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1840" yWindow="0" windowWidth="25360" windowHeight="145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B64" i="1" l="1"/>
  <c r="EC64" i="1"/>
  <c r="EB63" i="1"/>
  <c r="EB66" i="1"/>
  <c r="DZ64" i="1"/>
  <c r="EA64" i="1"/>
  <c r="DZ63" i="1"/>
  <c r="DZ66" i="1"/>
  <c r="DX64" i="1"/>
  <c r="DY64" i="1"/>
  <c r="DX63" i="1"/>
  <c r="DX66" i="1"/>
  <c r="DV64" i="1"/>
  <c r="DW64" i="1"/>
  <c r="DV63" i="1"/>
  <c r="DV66" i="1"/>
  <c r="DT64" i="1"/>
  <c r="DU64" i="1"/>
  <c r="DT63" i="1"/>
  <c r="DT66" i="1"/>
  <c r="DR64" i="1"/>
  <c r="DS64" i="1"/>
  <c r="DR63" i="1"/>
  <c r="DR66" i="1"/>
  <c r="DP64" i="1"/>
  <c r="DQ64" i="1"/>
  <c r="DP63" i="1"/>
  <c r="DP66" i="1"/>
  <c r="DN64" i="1"/>
  <c r="DO64" i="1"/>
  <c r="DN63" i="1"/>
  <c r="DN66" i="1"/>
  <c r="DL64" i="1"/>
  <c r="DM64" i="1"/>
  <c r="DL63" i="1"/>
  <c r="DL66" i="1"/>
  <c r="DJ64" i="1"/>
  <c r="DK64" i="1"/>
  <c r="DJ63" i="1"/>
  <c r="DJ66" i="1"/>
  <c r="DH64" i="1"/>
  <c r="DI64" i="1"/>
  <c r="DH63" i="1"/>
  <c r="DH66" i="1"/>
  <c r="DF64" i="1"/>
  <c r="DG64" i="1"/>
  <c r="DF63" i="1"/>
  <c r="DF66" i="1"/>
  <c r="DD64" i="1"/>
  <c r="DE64" i="1"/>
  <c r="DD63" i="1"/>
  <c r="DD66" i="1"/>
  <c r="DB64" i="1"/>
  <c r="DC64" i="1"/>
  <c r="DB63" i="1"/>
  <c r="DB66" i="1"/>
  <c r="CZ64" i="1"/>
  <c r="DA64" i="1"/>
  <c r="CZ63" i="1"/>
  <c r="CZ66" i="1"/>
  <c r="CX64" i="1"/>
  <c r="CY64" i="1"/>
  <c r="CX63" i="1"/>
  <c r="CX66" i="1"/>
  <c r="CV64" i="1"/>
  <c r="CW64" i="1"/>
  <c r="CV63" i="1"/>
  <c r="CV66" i="1"/>
  <c r="CT64" i="1"/>
  <c r="CU64" i="1"/>
  <c r="CT63" i="1"/>
  <c r="CT66" i="1"/>
  <c r="CR64" i="1"/>
  <c r="CS64" i="1"/>
  <c r="CR63" i="1"/>
  <c r="CR66" i="1"/>
  <c r="CP64" i="1"/>
  <c r="CQ64" i="1"/>
  <c r="CP63" i="1"/>
  <c r="CP66" i="1"/>
  <c r="CN64" i="1"/>
  <c r="CO64" i="1"/>
  <c r="CN63" i="1"/>
  <c r="CN66" i="1"/>
  <c r="CL64" i="1"/>
  <c r="CM64" i="1"/>
  <c r="CL63" i="1"/>
  <c r="CL66" i="1"/>
  <c r="CJ64" i="1"/>
  <c r="CK64" i="1"/>
  <c r="CJ63" i="1"/>
  <c r="CJ66" i="1"/>
  <c r="CH64" i="1"/>
  <c r="CI64" i="1"/>
  <c r="CH63" i="1"/>
  <c r="CH66" i="1"/>
  <c r="CF64" i="1"/>
  <c r="CG64" i="1"/>
  <c r="CF63" i="1"/>
  <c r="CF66" i="1"/>
  <c r="CD64" i="1"/>
  <c r="CE64" i="1"/>
  <c r="CD63" i="1"/>
  <c r="CD66" i="1"/>
  <c r="CB64" i="1"/>
  <c r="CC64" i="1"/>
  <c r="CB63" i="1"/>
  <c r="CB66" i="1"/>
  <c r="BZ64" i="1"/>
  <c r="CA64" i="1"/>
  <c r="BZ63" i="1"/>
  <c r="BZ66" i="1"/>
  <c r="BX64" i="1"/>
  <c r="BY64" i="1"/>
  <c r="BX63" i="1"/>
  <c r="BX66" i="1"/>
  <c r="BV64" i="1"/>
  <c r="BW64" i="1"/>
  <c r="BV63" i="1"/>
  <c r="BV66" i="1"/>
  <c r="BT64" i="1"/>
  <c r="BU64" i="1"/>
  <c r="BT63" i="1"/>
  <c r="BT66" i="1"/>
  <c r="BR64" i="1"/>
  <c r="BS64" i="1"/>
  <c r="BR63" i="1"/>
  <c r="BR66" i="1"/>
  <c r="BP64" i="1"/>
  <c r="BQ64" i="1"/>
  <c r="BP63" i="1"/>
  <c r="BP66" i="1"/>
  <c r="BN64" i="1"/>
  <c r="BO64" i="1"/>
  <c r="BN63" i="1"/>
  <c r="BN66" i="1"/>
  <c r="BL64" i="1"/>
  <c r="BM64" i="1"/>
  <c r="BL63" i="1"/>
  <c r="BL66" i="1"/>
  <c r="BJ64" i="1"/>
  <c r="BK64" i="1"/>
  <c r="BJ63" i="1"/>
  <c r="BJ66" i="1"/>
  <c r="BH64" i="1"/>
  <c r="BI64" i="1"/>
  <c r="BH63" i="1"/>
  <c r="BH66" i="1"/>
  <c r="BF64" i="1"/>
  <c r="BG64" i="1"/>
  <c r="BF63" i="1"/>
  <c r="BF66" i="1"/>
  <c r="BD64" i="1"/>
  <c r="BE64" i="1"/>
  <c r="BD63" i="1"/>
  <c r="BD66" i="1"/>
  <c r="BB64" i="1"/>
  <c r="BC64" i="1"/>
  <c r="BB63" i="1"/>
  <c r="BB66" i="1"/>
  <c r="AZ64" i="1"/>
  <c r="BA64" i="1"/>
  <c r="AZ63" i="1"/>
  <c r="AZ66" i="1"/>
  <c r="AX64" i="1"/>
  <c r="AY64" i="1"/>
  <c r="AX63" i="1"/>
  <c r="AX66" i="1"/>
  <c r="AV64" i="1"/>
  <c r="AW64" i="1"/>
  <c r="AV63" i="1"/>
  <c r="AV66" i="1"/>
  <c r="AT64" i="1"/>
  <c r="AU64" i="1"/>
  <c r="AT63" i="1"/>
  <c r="AT66" i="1"/>
  <c r="AR64" i="1"/>
  <c r="AS64" i="1"/>
  <c r="AR63" i="1"/>
  <c r="AR66" i="1"/>
  <c r="AP64" i="1"/>
  <c r="AQ64" i="1"/>
  <c r="AP63" i="1"/>
  <c r="AP66" i="1"/>
  <c r="AN64" i="1"/>
  <c r="AO64" i="1"/>
  <c r="AN63" i="1"/>
  <c r="AN66" i="1"/>
  <c r="AL64" i="1"/>
  <c r="AM64" i="1"/>
  <c r="AL63" i="1"/>
  <c r="AL66" i="1"/>
  <c r="AJ64" i="1"/>
  <c r="AK64" i="1"/>
  <c r="AJ63" i="1"/>
  <c r="AJ66" i="1"/>
  <c r="AH64" i="1"/>
  <c r="AI64" i="1"/>
  <c r="AH63" i="1"/>
  <c r="AH66" i="1"/>
  <c r="AF64" i="1"/>
  <c r="AG64" i="1"/>
  <c r="AF63" i="1"/>
  <c r="AF66" i="1"/>
  <c r="AD64" i="1"/>
  <c r="AE64" i="1"/>
  <c r="AD63" i="1"/>
  <c r="AD66" i="1"/>
  <c r="AB64" i="1"/>
  <c r="AC64" i="1"/>
  <c r="AB63" i="1"/>
  <c r="AB66" i="1"/>
  <c r="Z64" i="1"/>
  <c r="AA64" i="1"/>
  <c r="Z63" i="1"/>
  <c r="Z66" i="1"/>
  <c r="X64" i="1"/>
  <c r="Y64" i="1"/>
  <c r="X63" i="1"/>
  <c r="X66" i="1"/>
  <c r="V64" i="1"/>
  <c r="W64" i="1"/>
  <c r="V63" i="1"/>
  <c r="V66" i="1"/>
  <c r="T64" i="1"/>
  <c r="U64" i="1"/>
  <c r="T63" i="1"/>
  <c r="T66" i="1"/>
  <c r="R64" i="1"/>
  <c r="S64" i="1"/>
  <c r="R63" i="1"/>
  <c r="R66" i="1"/>
  <c r="P64" i="1"/>
  <c r="Q64" i="1"/>
  <c r="P63" i="1"/>
  <c r="P66" i="1"/>
  <c r="N64" i="1"/>
  <c r="O64" i="1"/>
  <c r="N63" i="1"/>
  <c r="N66" i="1"/>
  <c r="L64" i="1"/>
  <c r="M64" i="1"/>
  <c r="L63" i="1"/>
  <c r="L66" i="1"/>
  <c r="J64" i="1"/>
  <c r="K64" i="1"/>
  <c r="J63" i="1"/>
  <c r="J66" i="1"/>
  <c r="H64" i="1"/>
  <c r="I64" i="1"/>
  <c r="H63" i="1"/>
  <c r="H66" i="1"/>
  <c r="F64" i="1"/>
  <c r="G64" i="1"/>
  <c r="F63" i="1"/>
  <c r="F66" i="1"/>
  <c r="D64" i="1"/>
  <c r="E64" i="1"/>
  <c r="D63" i="1"/>
  <c r="D66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EC63" i="1"/>
  <c r="EA63" i="1"/>
  <c r="DY63" i="1"/>
  <c r="DW63" i="1"/>
  <c r="DU63" i="1"/>
  <c r="DS63" i="1"/>
  <c r="DQ63" i="1"/>
  <c r="DO63" i="1"/>
  <c r="DM63" i="1"/>
  <c r="DK63" i="1"/>
  <c r="DI63" i="1"/>
  <c r="DG63" i="1"/>
  <c r="DE63" i="1"/>
  <c r="DC63" i="1"/>
  <c r="DA63" i="1"/>
  <c r="CY63" i="1"/>
  <c r="CW63" i="1"/>
  <c r="CU63" i="1"/>
  <c r="CS63" i="1"/>
  <c r="CQ63" i="1"/>
  <c r="CO63" i="1"/>
  <c r="CM63" i="1"/>
  <c r="CK63" i="1"/>
  <c r="CI63" i="1"/>
  <c r="CG63" i="1"/>
  <c r="CE63" i="1"/>
  <c r="CC63" i="1"/>
  <c r="CA63" i="1"/>
  <c r="BY63" i="1"/>
  <c r="BW63" i="1"/>
  <c r="BU63" i="1"/>
  <c r="BS63" i="1"/>
  <c r="BQ63" i="1"/>
  <c r="BO63" i="1"/>
  <c r="BM63" i="1"/>
  <c r="BK63" i="1"/>
  <c r="BI63" i="1"/>
  <c r="BG63" i="1"/>
  <c r="BE63" i="1"/>
  <c r="BC63" i="1"/>
  <c r="BA63" i="1"/>
  <c r="AY63" i="1"/>
  <c r="AW63" i="1"/>
  <c r="AU63" i="1"/>
  <c r="AS63" i="1"/>
  <c r="AQ63" i="1"/>
  <c r="AO63" i="1"/>
  <c r="AM63" i="1"/>
  <c r="AK63" i="1"/>
  <c r="AI63" i="1"/>
  <c r="AG63" i="1"/>
  <c r="AE63" i="1"/>
  <c r="AC63" i="1"/>
  <c r="AA63" i="1"/>
  <c r="Y63" i="1"/>
  <c r="W63" i="1"/>
  <c r="U63" i="1"/>
  <c r="S63" i="1"/>
  <c r="Q63" i="1"/>
  <c r="O63" i="1"/>
  <c r="M63" i="1"/>
  <c r="K63" i="1"/>
  <c r="I63" i="1"/>
  <c r="G63" i="1"/>
  <c r="E63" i="1"/>
</calcChain>
</file>

<file path=xl/sharedStrings.xml><?xml version="1.0" encoding="utf-8"?>
<sst xmlns="http://schemas.openxmlformats.org/spreadsheetml/2006/main" count="209" uniqueCount="154">
  <si>
    <t>Fiber:</t>
  </si>
  <si>
    <t>Trace #</t>
  </si>
  <si>
    <t>-300--290</t>
  </si>
  <si>
    <t>-290--280</t>
  </si>
  <si>
    <t>-280--270</t>
  </si>
  <si>
    <t>-270--260</t>
  </si>
  <si>
    <t>-260--250</t>
  </si>
  <si>
    <t>-250--240</t>
  </si>
  <si>
    <t>-240--230</t>
  </si>
  <si>
    <t>-230--220</t>
  </si>
  <si>
    <t>-220--210</t>
  </si>
  <si>
    <t>-210---200</t>
  </si>
  <si>
    <t>-200--190</t>
  </si>
  <si>
    <t>-190--180</t>
  </si>
  <si>
    <t>-180--170</t>
  </si>
  <si>
    <t>-170--160</t>
  </si>
  <si>
    <t>-160--150</t>
  </si>
  <si>
    <t>-150--140</t>
  </si>
  <si>
    <t>-140--130</t>
  </si>
  <si>
    <t>-130--120</t>
  </si>
  <si>
    <t>-120--110</t>
  </si>
  <si>
    <t>-110--100</t>
  </si>
  <si>
    <t>-100--90</t>
  </si>
  <si>
    <t>-90--80</t>
  </si>
  <si>
    <t>-80--70</t>
  </si>
  <si>
    <t>-70--60</t>
  </si>
  <si>
    <t>-60--50</t>
  </si>
  <si>
    <t>-50--40</t>
  </si>
  <si>
    <t>-40--30</t>
  </si>
  <si>
    <t>-30--20</t>
  </si>
  <si>
    <t>-20--10</t>
  </si>
  <si>
    <t>-10-0</t>
  </si>
  <si>
    <t>0-10</t>
  </si>
  <si>
    <t>10-20</t>
  </si>
  <si>
    <t>20-30</t>
  </si>
  <si>
    <t>30-40</t>
  </si>
  <si>
    <t>40-50</t>
  </si>
  <si>
    <t>50-60</t>
  </si>
  <si>
    <t>60-70</t>
  </si>
  <si>
    <t>70-80</t>
  </si>
  <si>
    <t>80-90</t>
  </si>
  <si>
    <t>90-100</t>
  </si>
  <si>
    <t>100-110</t>
  </si>
  <si>
    <t>110-120</t>
  </si>
  <si>
    <t>120-130</t>
  </si>
  <si>
    <t>130-140</t>
  </si>
  <si>
    <t>140-150</t>
  </si>
  <si>
    <t>150-160</t>
  </si>
  <si>
    <t>160-170</t>
  </si>
  <si>
    <t>170-180</t>
  </si>
  <si>
    <t>180-190</t>
  </si>
  <si>
    <t>190-200</t>
  </si>
  <si>
    <t>200-210</t>
  </si>
  <si>
    <t>210-220</t>
  </si>
  <si>
    <t>220-230</t>
  </si>
  <si>
    <t>230-240</t>
  </si>
  <si>
    <t>240-250</t>
  </si>
  <si>
    <t>250-260</t>
  </si>
  <si>
    <t>260-270</t>
  </si>
  <si>
    <t>270-280</t>
  </si>
  <si>
    <t>280-290</t>
  </si>
  <si>
    <t>290-300</t>
  </si>
  <si>
    <t>300-310</t>
  </si>
  <si>
    <t>310-320</t>
  </si>
  <si>
    <t>320-330</t>
  </si>
  <si>
    <t>330-340</t>
  </si>
  <si>
    <t>340-350</t>
  </si>
  <si>
    <t>350-360</t>
  </si>
  <si>
    <t>360-370</t>
  </si>
  <si>
    <t>370-380</t>
  </si>
  <si>
    <t>380-390</t>
  </si>
  <si>
    <t>390-400</t>
  </si>
  <si>
    <t>400-410</t>
  </si>
  <si>
    <t>410-420</t>
  </si>
  <si>
    <t>420-430</t>
  </si>
  <si>
    <t>430-440</t>
  </si>
  <si>
    <t>440-450</t>
  </si>
  <si>
    <t>450-460</t>
  </si>
  <si>
    <t>460-470</t>
  </si>
  <si>
    <t>470-480</t>
  </si>
  <si>
    <t>480-490</t>
  </si>
  <si>
    <t>490-500</t>
  </si>
  <si>
    <t>500-510</t>
  </si>
  <si>
    <t>510-520</t>
  </si>
  <si>
    <t>520-530</t>
  </si>
  <si>
    <t>530-540</t>
  </si>
  <si>
    <t>540-550</t>
  </si>
  <si>
    <t>550-560</t>
  </si>
  <si>
    <t>560-570</t>
  </si>
  <si>
    <t>570-580</t>
  </si>
  <si>
    <t>580-590</t>
  </si>
  <si>
    <t>590-600</t>
  </si>
  <si>
    <t>600-610</t>
  </si>
  <si>
    <t>610-620</t>
  </si>
  <si>
    <t>620-630</t>
  </si>
  <si>
    <t>630-640</t>
  </si>
  <si>
    <t>640-650</t>
  </si>
  <si>
    <t>650-660</t>
  </si>
  <si>
    <t>660-670</t>
  </si>
  <si>
    <t>670-680</t>
  </si>
  <si>
    <t>680-690</t>
  </si>
  <si>
    <t>690-700</t>
  </si>
  <si>
    <t>700-710</t>
  </si>
  <si>
    <t>710-720</t>
  </si>
  <si>
    <t>720-730</t>
  </si>
  <si>
    <t>730-740</t>
  </si>
  <si>
    <t>740-750</t>
  </si>
  <si>
    <t>750-760</t>
  </si>
  <si>
    <t>760-770</t>
  </si>
  <si>
    <t>770-780</t>
  </si>
  <si>
    <t>780-790</t>
  </si>
  <si>
    <t>790-800</t>
  </si>
  <si>
    <t>800-810</t>
  </si>
  <si>
    <t>810-820</t>
  </si>
  <si>
    <t>820-830</t>
  </si>
  <si>
    <t>830-840</t>
  </si>
  <si>
    <t>840-850</t>
  </si>
  <si>
    <t>850-860</t>
  </si>
  <si>
    <t>860-870</t>
  </si>
  <si>
    <t>870-880</t>
  </si>
  <si>
    <t>880-890</t>
  </si>
  <si>
    <t>890-900</t>
  </si>
  <si>
    <t>900-910</t>
  </si>
  <si>
    <t>910-920</t>
  </si>
  <si>
    <t>920-930</t>
  </si>
  <si>
    <t>930-940</t>
  </si>
  <si>
    <t>940-950</t>
  </si>
  <si>
    <t>950-960</t>
  </si>
  <si>
    <t>960-970</t>
  </si>
  <si>
    <t>970-980</t>
  </si>
  <si>
    <t>980-990</t>
  </si>
  <si>
    <t>990-1000</t>
  </si>
  <si>
    <t>20170620motop1s3L</t>
  </si>
  <si>
    <t>Trace #1</t>
  </si>
  <si>
    <t>Trace #2</t>
  </si>
  <si>
    <t>Trace #3</t>
  </si>
  <si>
    <t>Trace #4</t>
  </si>
  <si>
    <t>Trace #5</t>
  </si>
  <si>
    <t>count</t>
  </si>
  <si>
    <t>SUM</t>
  </si>
  <si>
    <t>events/stim</t>
  </si>
  <si>
    <t>P[sytD-N]</t>
  </si>
  <si>
    <t>20170801motop1s4R</t>
  </si>
  <si>
    <t>20 ms Bins</t>
  </si>
  <si>
    <t>20170626motop2s3L</t>
  </si>
  <si>
    <t>20170726motop2s3L</t>
  </si>
  <si>
    <t>20170726motop2s3R</t>
  </si>
  <si>
    <t>20170731motop1s3L</t>
  </si>
  <si>
    <t>20170731motop2s3L</t>
  </si>
  <si>
    <t>20170731motop2s3R</t>
  </si>
  <si>
    <t>20170731motop2s4L</t>
  </si>
  <si>
    <t>20170731motop2s4R</t>
  </si>
  <si>
    <t>20170801motop1s3L</t>
  </si>
  <si>
    <t>20170801motop1s4L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</si>
</sst>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quotePrefix="1" applyFont="1"/>
    <xf numFmtId="16" fontId="1" fillId="0" borderId="0" xfId="0" quotePrefix="1" applyNumberFormat="1" applyFont="1"/>
    <xf numFmtId="0" fontId="1" fillId="0" borderId="1" xfId="0" applyFont="1" applyBorder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6"/>
  <sheetViews>
    <sheetView tabSelected="1" topLeftCell="A42" workbookViewId="0">
      <selection activeCell="A42" sqref="A1:XFD1048576"/>
    </sheetView>
  </sheetViews>
  <sheetFormatPr baseColWidth="10" defaultRowHeight="15" x14ac:dyDescent="0"/>
  <cols>
    <col min="1" max="1" width="18.6640625" style="1" bestFit="1" customWidth="1"/>
    <col min="2" max="16384" width="10.83203125" style="1"/>
  </cols>
  <sheetData>
    <row r="1" spans="1:133">
      <c r="A1" s="1" t="s">
        <v>141</v>
      </c>
    </row>
    <row r="2" spans="1:133">
      <c r="A2" s="1" t="s">
        <v>0</v>
      </c>
      <c r="B2" s="1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  <c r="Q2" s="2" t="s">
        <v>15</v>
      </c>
      <c r="R2" s="2" t="s">
        <v>16</v>
      </c>
      <c r="S2" s="2" t="s">
        <v>17</v>
      </c>
      <c r="T2" s="2" t="s">
        <v>18</v>
      </c>
      <c r="U2" s="2" t="s">
        <v>19</v>
      </c>
      <c r="V2" s="2" t="s">
        <v>20</v>
      </c>
      <c r="W2" s="2" t="s">
        <v>21</v>
      </c>
      <c r="X2" s="2" t="s">
        <v>22</v>
      </c>
      <c r="Y2" s="2" t="s">
        <v>23</v>
      </c>
      <c r="Z2" s="2" t="s">
        <v>24</v>
      </c>
      <c r="AA2" s="2" t="s">
        <v>25</v>
      </c>
      <c r="AB2" s="2" t="s">
        <v>26</v>
      </c>
      <c r="AC2" s="2" t="s">
        <v>27</v>
      </c>
      <c r="AD2" s="2" t="s">
        <v>28</v>
      </c>
      <c r="AE2" s="2" t="s">
        <v>29</v>
      </c>
      <c r="AF2" s="2" t="s">
        <v>30</v>
      </c>
      <c r="AG2" s="2" t="s">
        <v>31</v>
      </c>
      <c r="AH2" s="1" t="s">
        <v>32</v>
      </c>
      <c r="AI2" s="3" t="s">
        <v>33</v>
      </c>
      <c r="AJ2" s="2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  <c r="BZ2" s="1" t="s">
        <v>76</v>
      </c>
      <c r="CA2" s="1" t="s">
        <v>77</v>
      </c>
      <c r="CB2" s="1" t="s">
        <v>78</v>
      </c>
      <c r="CC2" s="1" t="s">
        <v>79</v>
      </c>
      <c r="CD2" s="1" t="s">
        <v>80</v>
      </c>
      <c r="CE2" s="1" t="s">
        <v>81</v>
      </c>
      <c r="CF2" s="1" t="s">
        <v>82</v>
      </c>
      <c r="CG2" s="1" t="s">
        <v>83</v>
      </c>
      <c r="CH2" s="1" t="s">
        <v>84</v>
      </c>
      <c r="CI2" s="1" t="s">
        <v>85</v>
      </c>
      <c r="CJ2" s="1" t="s">
        <v>86</v>
      </c>
      <c r="CK2" s="1" t="s">
        <v>87</v>
      </c>
      <c r="CL2" s="1" t="s">
        <v>88</v>
      </c>
      <c r="CM2" s="1" t="s">
        <v>89</v>
      </c>
      <c r="CN2" s="1" t="s">
        <v>90</v>
      </c>
      <c r="CO2" s="1" t="s">
        <v>91</v>
      </c>
      <c r="CP2" s="1" t="s">
        <v>92</v>
      </c>
      <c r="CQ2" s="1" t="s">
        <v>93</v>
      </c>
      <c r="CR2" s="1" t="s">
        <v>94</v>
      </c>
      <c r="CS2" s="1" t="s">
        <v>95</v>
      </c>
      <c r="CT2" s="1" t="s">
        <v>96</v>
      </c>
      <c r="CU2" s="1" t="s">
        <v>97</v>
      </c>
      <c r="CV2" s="1" t="s">
        <v>98</v>
      </c>
      <c r="CW2" s="1" t="s">
        <v>99</v>
      </c>
      <c r="CX2" s="1" t="s">
        <v>100</v>
      </c>
      <c r="CY2" s="1" t="s">
        <v>101</v>
      </c>
      <c r="CZ2" s="1" t="s">
        <v>102</v>
      </c>
      <c r="DA2" s="1" t="s">
        <v>103</v>
      </c>
      <c r="DB2" s="1" t="s">
        <v>104</v>
      </c>
      <c r="DC2" s="1" t="s">
        <v>105</v>
      </c>
      <c r="DD2" s="1" t="s">
        <v>106</v>
      </c>
      <c r="DE2" s="1" t="s">
        <v>107</v>
      </c>
      <c r="DF2" s="1" t="s">
        <v>108</v>
      </c>
      <c r="DG2" s="1" t="s">
        <v>109</v>
      </c>
      <c r="DH2" s="1" t="s">
        <v>110</v>
      </c>
      <c r="DI2" s="1" t="s">
        <v>111</v>
      </c>
      <c r="DJ2" s="1" t="s">
        <v>112</v>
      </c>
      <c r="DK2" s="1" t="s">
        <v>113</v>
      </c>
      <c r="DL2" s="1" t="s">
        <v>114</v>
      </c>
      <c r="DM2" s="1" t="s">
        <v>115</v>
      </c>
      <c r="DN2" s="1" t="s">
        <v>116</v>
      </c>
      <c r="DO2" s="1" t="s">
        <v>117</v>
      </c>
      <c r="DP2" s="1" t="s">
        <v>118</v>
      </c>
      <c r="DQ2" s="1" t="s">
        <v>119</v>
      </c>
      <c r="DR2" s="1" t="s">
        <v>120</v>
      </c>
      <c r="DS2" s="1" t="s">
        <v>121</v>
      </c>
      <c r="DT2" s="1" t="s">
        <v>122</v>
      </c>
      <c r="DU2" s="1" t="s">
        <v>123</v>
      </c>
      <c r="DV2" s="1" t="s">
        <v>124</v>
      </c>
      <c r="DW2" s="1" t="s">
        <v>125</v>
      </c>
      <c r="DX2" s="1" t="s">
        <v>126</v>
      </c>
      <c r="DY2" s="1" t="s">
        <v>127</v>
      </c>
      <c r="DZ2" s="1" t="s">
        <v>128</v>
      </c>
      <c r="EA2" s="1" t="s">
        <v>129</v>
      </c>
      <c r="EB2" s="1" t="s">
        <v>130</v>
      </c>
      <c r="EC2" s="1" t="s">
        <v>131</v>
      </c>
    </row>
    <row r="3" spans="1:133">
      <c r="A3" s="4" t="s">
        <v>132</v>
      </c>
      <c r="B3" s="4" t="s">
        <v>133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1</v>
      </c>
      <c r="AI3" s="1">
        <v>0</v>
      </c>
      <c r="AJ3" s="1">
        <v>0</v>
      </c>
      <c r="AK3" s="1">
        <v>0</v>
      </c>
      <c r="AL3" s="1">
        <v>1</v>
      </c>
      <c r="AM3" s="1">
        <v>1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0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0</v>
      </c>
    </row>
    <row r="4" spans="1:133">
      <c r="A4" s="4"/>
      <c r="B4" s="4" t="s">
        <v>134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1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0</v>
      </c>
      <c r="DS4" s="1">
        <v>0</v>
      </c>
      <c r="DT4" s="1">
        <v>0</v>
      </c>
      <c r="DU4" s="1">
        <v>0</v>
      </c>
      <c r="DV4" s="1">
        <v>0</v>
      </c>
      <c r="DW4" s="1">
        <v>0</v>
      </c>
      <c r="DX4" s="1">
        <v>1</v>
      </c>
      <c r="DY4" s="1">
        <v>0</v>
      </c>
      <c r="DZ4" s="1">
        <v>0</v>
      </c>
      <c r="EA4" s="1">
        <v>0</v>
      </c>
      <c r="EB4" s="1">
        <v>0</v>
      </c>
      <c r="EC4" s="1">
        <v>0</v>
      </c>
    </row>
    <row r="5" spans="1:133">
      <c r="A5" s="4"/>
      <c r="B5" s="4" t="s">
        <v>135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1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1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1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</row>
    <row r="6" spans="1:133">
      <c r="A6" s="4"/>
      <c r="B6" s="4" t="s">
        <v>136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1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1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1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1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</row>
    <row r="7" spans="1:133">
      <c r="A7" s="4"/>
      <c r="B7" s="4" t="s">
        <v>137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1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</row>
    <row r="8" spans="1:133">
      <c r="A8" s="4" t="s">
        <v>144</v>
      </c>
      <c r="B8" s="4" t="s">
        <v>133</v>
      </c>
      <c r="D8" s="1">
        <v>0</v>
      </c>
      <c r="E8" s="1">
        <v>0</v>
      </c>
      <c r="F8" s="1">
        <v>0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1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1</v>
      </c>
      <c r="AI8" s="1">
        <v>0</v>
      </c>
      <c r="AJ8" s="1">
        <v>1</v>
      </c>
      <c r="AK8" s="1">
        <v>0</v>
      </c>
      <c r="AL8" s="1">
        <v>0</v>
      </c>
      <c r="AM8" s="1">
        <v>1</v>
      </c>
      <c r="AN8" s="1">
        <v>0</v>
      </c>
      <c r="AO8" s="1">
        <v>0</v>
      </c>
      <c r="AP8" s="1">
        <v>0</v>
      </c>
      <c r="AQ8" s="1">
        <v>1</v>
      </c>
      <c r="AR8" s="1">
        <v>1</v>
      </c>
      <c r="AS8" s="1">
        <v>0</v>
      </c>
      <c r="AT8" s="1">
        <v>0</v>
      </c>
      <c r="AU8" s="1">
        <v>0</v>
      </c>
      <c r="AV8" s="1">
        <v>0</v>
      </c>
      <c r="AW8" s="1">
        <v>1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1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1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</row>
    <row r="9" spans="1:133">
      <c r="A9" s="4"/>
      <c r="B9" s="4" t="s">
        <v>134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1</v>
      </c>
      <c r="AI9" s="1">
        <v>0</v>
      </c>
      <c r="AJ9" s="1">
        <v>0</v>
      </c>
      <c r="AK9" s="1">
        <v>0</v>
      </c>
      <c r="AL9" s="1">
        <v>1</v>
      </c>
      <c r="AM9" s="1">
        <v>0</v>
      </c>
      <c r="AN9" s="1">
        <v>0</v>
      </c>
      <c r="AO9" s="1">
        <v>1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1</v>
      </c>
      <c r="BH9" s="1">
        <v>1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1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1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</row>
    <row r="10" spans="1:133">
      <c r="A10" s="4"/>
      <c r="B10" s="4" t="s">
        <v>135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1</v>
      </c>
      <c r="AI10" s="1">
        <v>0</v>
      </c>
      <c r="AJ10" s="1">
        <v>1</v>
      </c>
      <c r="AK10" s="1">
        <v>0</v>
      </c>
      <c r="AL10" s="1">
        <v>1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1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1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1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1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1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</row>
    <row r="11" spans="1:133">
      <c r="A11" s="4"/>
      <c r="B11" s="4" t="s">
        <v>136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1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1</v>
      </c>
      <c r="AI11" s="1">
        <v>0</v>
      </c>
      <c r="AJ11" s="1">
        <v>0</v>
      </c>
      <c r="AK11" s="1">
        <v>0</v>
      </c>
      <c r="AL11" s="1">
        <v>0</v>
      </c>
      <c r="AM11" s="1">
        <v>1</v>
      </c>
      <c r="AN11" s="1">
        <v>0</v>
      </c>
      <c r="AO11" s="1">
        <v>0</v>
      </c>
      <c r="AP11" s="1">
        <v>0</v>
      </c>
      <c r="AQ11" s="1">
        <v>1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1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1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1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1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1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1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</row>
    <row r="12" spans="1:133">
      <c r="A12" s="4"/>
      <c r="B12" s="4" t="s">
        <v>137</v>
      </c>
      <c r="D12" s="1">
        <v>0</v>
      </c>
      <c r="E12" s="1">
        <v>0</v>
      </c>
      <c r="F12" s="1">
        <v>1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1</v>
      </c>
      <c r="R12" s="1">
        <v>0</v>
      </c>
      <c r="S12" s="1">
        <v>0</v>
      </c>
      <c r="T12" s="1">
        <v>1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1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1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1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1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1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</row>
    <row r="13" spans="1:133">
      <c r="A13" s="4" t="s">
        <v>145</v>
      </c>
      <c r="B13" s="4" t="s">
        <v>133</v>
      </c>
      <c r="D13" s="1">
        <v>0</v>
      </c>
      <c r="E13" s="1">
        <v>1</v>
      </c>
      <c r="F13" s="1">
        <v>0</v>
      </c>
      <c r="G13" s="1">
        <v>0</v>
      </c>
      <c r="H13" s="1">
        <v>0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1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1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</row>
    <row r="14" spans="1:133">
      <c r="A14" s="4"/>
      <c r="B14" s="4" t="s">
        <v>134</v>
      </c>
      <c r="D14" s="1">
        <v>1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1</v>
      </c>
      <c r="AD14" s="1">
        <v>0</v>
      </c>
      <c r="AE14" s="1">
        <v>0</v>
      </c>
      <c r="AF14" s="1">
        <v>0</v>
      </c>
      <c r="AG14" s="1">
        <v>0</v>
      </c>
      <c r="AH14" s="1">
        <v>1</v>
      </c>
      <c r="AI14" s="1">
        <v>0</v>
      </c>
      <c r="AJ14" s="1">
        <v>1</v>
      </c>
      <c r="AK14" s="1">
        <v>1</v>
      </c>
      <c r="AL14" s="1">
        <v>1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1</v>
      </c>
      <c r="BJ14" s="1">
        <v>0</v>
      </c>
      <c r="BK14" s="1">
        <v>0</v>
      </c>
      <c r="BL14" s="1">
        <v>1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1</v>
      </c>
      <c r="CA14" s="1">
        <v>1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1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</row>
    <row r="15" spans="1:133">
      <c r="A15" s="4"/>
      <c r="B15" s="4" t="s">
        <v>135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1</v>
      </c>
      <c r="N15" s="1">
        <v>0</v>
      </c>
      <c r="O15" s="1">
        <v>1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1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1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1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1</v>
      </c>
      <c r="EC15" s="1">
        <v>0</v>
      </c>
    </row>
    <row r="16" spans="1:133">
      <c r="A16" s="4"/>
      <c r="B16" s="4" t="s">
        <v>136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1</v>
      </c>
      <c r="AI16" s="1">
        <v>0</v>
      </c>
      <c r="AJ16" s="1">
        <v>0</v>
      </c>
      <c r="AK16" s="1">
        <v>1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1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1</v>
      </c>
      <c r="AZ16" s="1">
        <v>0</v>
      </c>
      <c r="BA16" s="1">
        <v>0</v>
      </c>
      <c r="BB16" s="1">
        <v>0</v>
      </c>
      <c r="BC16" s="1">
        <v>1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1</v>
      </c>
      <c r="CF16" s="1">
        <v>0</v>
      </c>
      <c r="CG16" s="1">
        <v>0</v>
      </c>
      <c r="CH16" s="1">
        <v>1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1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</row>
    <row r="17" spans="1:133">
      <c r="A17" s="4"/>
      <c r="B17" s="4" t="s">
        <v>137</v>
      </c>
      <c r="D17" s="1">
        <v>0</v>
      </c>
      <c r="E17" s="1">
        <v>0</v>
      </c>
      <c r="F17" s="1">
        <v>1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1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1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1</v>
      </c>
      <c r="BS17" s="1">
        <v>0</v>
      </c>
      <c r="BT17" s="1">
        <v>0</v>
      </c>
      <c r="BU17" s="1">
        <v>0</v>
      </c>
      <c r="BV17" s="1">
        <v>0</v>
      </c>
      <c r="BW17" s="1">
        <v>1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1</v>
      </c>
      <c r="CM17" s="1">
        <v>0</v>
      </c>
      <c r="CN17" s="1">
        <v>0</v>
      </c>
      <c r="CO17" s="1">
        <v>0</v>
      </c>
      <c r="CP17" s="1">
        <v>0</v>
      </c>
      <c r="CQ17" s="1">
        <v>1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1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</row>
    <row r="18" spans="1:133">
      <c r="A18" s="4" t="s">
        <v>146</v>
      </c>
      <c r="B18" s="4" t="s">
        <v>133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1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1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1</v>
      </c>
      <c r="AI18" s="1">
        <v>1</v>
      </c>
      <c r="AJ18" s="1">
        <v>0</v>
      </c>
      <c r="AK18" s="1">
        <v>1</v>
      </c>
      <c r="AL18" s="1">
        <v>1</v>
      </c>
      <c r="AM18" s="1">
        <v>0</v>
      </c>
      <c r="AN18" s="1">
        <v>0</v>
      </c>
      <c r="AO18" s="1">
        <v>1</v>
      </c>
      <c r="AP18" s="1">
        <v>0</v>
      </c>
      <c r="AQ18" s="1">
        <v>0</v>
      </c>
      <c r="AR18" s="1">
        <v>0</v>
      </c>
      <c r="AS18" s="1">
        <v>0</v>
      </c>
      <c r="AT18" s="1">
        <v>1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1</v>
      </c>
      <c r="BT18" s="1">
        <v>0</v>
      </c>
      <c r="BU18" s="1">
        <v>0</v>
      </c>
      <c r="BV18" s="1">
        <v>0</v>
      </c>
      <c r="BW18" s="1">
        <v>0</v>
      </c>
      <c r="BX18" s="1">
        <v>1</v>
      </c>
      <c r="BY18" s="1">
        <v>0</v>
      </c>
      <c r="BZ18" s="1">
        <v>0</v>
      </c>
      <c r="CA18" s="1">
        <v>0</v>
      </c>
      <c r="CB18" s="1">
        <v>1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1</v>
      </c>
      <c r="CK18" s="1">
        <v>0</v>
      </c>
      <c r="CL18" s="1">
        <v>1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1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</row>
    <row r="19" spans="1:133">
      <c r="A19" s="4"/>
      <c r="B19" s="4" t="s">
        <v>134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1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1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1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</row>
    <row r="20" spans="1:133">
      <c r="A20" s="4"/>
      <c r="B20" s="4" t="s">
        <v>135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1</v>
      </c>
      <c r="T20" s="1">
        <v>0</v>
      </c>
      <c r="U20" s="1">
        <v>0</v>
      </c>
      <c r="V20" s="1">
        <v>0</v>
      </c>
      <c r="W20" s="1">
        <v>1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1</v>
      </c>
      <c r="AI20" s="1">
        <v>0</v>
      </c>
      <c r="AJ20" s="1">
        <v>0</v>
      </c>
      <c r="AK20" s="1">
        <v>1</v>
      </c>
      <c r="AL20" s="1">
        <v>1</v>
      </c>
      <c r="AM20" s="1">
        <v>0</v>
      </c>
      <c r="AN20" s="1">
        <v>1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1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1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1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</row>
    <row r="21" spans="1:133">
      <c r="A21" s="4"/>
      <c r="B21" s="4" t="s">
        <v>136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1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1</v>
      </c>
      <c r="AI21" s="1">
        <v>1</v>
      </c>
      <c r="AJ21" s="1">
        <v>0</v>
      </c>
      <c r="AK21" s="1">
        <v>1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1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1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</row>
    <row r="22" spans="1:133">
      <c r="A22" s="4"/>
      <c r="B22" s="4" t="s">
        <v>137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1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1</v>
      </c>
      <c r="AI22" s="1">
        <v>1</v>
      </c>
      <c r="AJ22" s="1">
        <v>1</v>
      </c>
      <c r="AK22" s="1">
        <v>0</v>
      </c>
      <c r="AL22" s="1">
        <v>0</v>
      </c>
      <c r="AM22" s="1">
        <v>0</v>
      </c>
      <c r="AN22" s="1">
        <v>0</v>
      </c>
      <c r="AO22" s="1">
        <v>1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1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</row>
    <row r="23" spans="1:133">
      <c r="A23" s="4" t="s">
        <v>147</v>
      </c>
      <c r="B23" s="4" t="s">
        <v>133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1</v>
      </c>
      <c r="K23" s="1">
        <v>0</v>
      </c>
      <c r="L23" s="1">
        <v>0</v>
      </c>
      <c r="M23" s="1">
        <v>0</v>
      </c>
      <c r="N23" s="1">
        <v>0</v>
      </c>
      <c r="O23" s="1">
        <v>1</v>
      </c>
      <c r="P23" s="1">
        <v>0</v>
      </c>
      <c r="Q23" s="1">
        <v>0</v>
      </c>
      <c r="R23" s="1">
        <v>1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1</v>
      </c>
      <c r="AI23" s="1">
        <v>0</v>
      </c>
      <c r="AJ23" s="1">
        <v>0</v>
      </c>
      <c r="AK23" s="1">
        <v>1</v>
      </c>
      <c r="AL23" s="1">
        <v>0</v>
      </c>
      <c r="AM23" s="1">
        <v>0</v>
      </c>
      <c r="AN23" s="1">
        <v>0</v>
      </c>
      <c r="AO23" s="1">
        <v>1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1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1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1</v>
      </c>
      <c r="CV23" s="1">
        <v>0</v>
      </c>
      <c r="CW23" s="1">
        <v>0</v>
      </c>
      <c r="CX23" s="1">
        <v>0</v>
      </c>
      <c r="CY23" s="1">
        <v>0</v>
      </c>
      <c r="CZ23" s="1">
        <v>1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1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</row>
    <row r="24" spans="1:133">
      <c r="A24" s="4"/>
      <c r="B24" s="4" t="s">
        <v>134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1</v>
      </c>
      <c r="O24" s="1">
        <v>0</v>
      </c>
      <c r="P24" s="1">
        <v>0</v>
      </c>
      <c r="Q24" s="1">
        <v>1</v>
      </c>
      <c r="R24" s="1">
        <v>0</v>
      </c>
      <c r="S24" s="1">
        <v>0</v>
      </c>
      <c r="T24" s="1">
        <v>1</v>
      </c>
      <c r="U24" s="1">
        <v>0</v>
      </c>
      <c r="V24" s="1">
        <v>0</v>
      </c>
      <c r="W24" s="1">
        <v>0</v>
      </c>
      <c r="X24" s="1">
        <v>0</v>
      </c>
      <c r="Y24" s="1">
        <v>1</v>
      </c>
      <c r="Z24" s="1">
        <v>0</v>
      </c>
      <c r="AA24" s="1">
        <v>0</v>
      </c>
      <c r="AB24" s="1">
        <v>1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1</v>
      </c>
      <c r="AI24" s="1">
        <v>1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1</v>
      </c>
      <c r="AR24" s="1">
        <v>0</v>
      </c>
      <c r="AS24" s="1">
        <v>0</v>
      </c>
      <c r="AT24" s="1">
        <v>1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1</v>
      </c>
      <c r="BE24" s="1">
        <v>0</v>
      </c>
      <c r="BF24" s="1">
        <v>1</v>
      </c>
      <c r="BG24" s="1">
        <v>0</v>
      </c>
      <c r="BH24" s="1">
        <v>1</v>
      </c>
      <c r="BI24" s="1">
        <v>0</v>
      </c>
      <c r="BJ24" s="1">
        <v>0</v>
      </c>
      <c r="BK24" s="1">
        <v>0</v>
      </c>
      <c r="BL24" s="1">
        <v>0</v>
      </c>
      <c r="BM24" s="1">
        <v>1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1</v>
      </c>
      <c r="CY24" s="1">
        <v>1</v>
      </c>
      <c r="CZ24" s="1">
        <v>0</v>
      </c>
      <c r="DA24" s="1">
        <v>0</v>
      </c>
      <c r="DB24" s="1">
        <v>1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1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1</v>
      </c>
      <c r="DV24" s="1">
        <v>0</v>
      </c>
      <c r="DW24" s="1">
        <v>0</v>
      </c>
      <c r="DX24" s="1">
        <v>0</v>
      </c>
      <c r="DY24" s="1">
        <v>1</v>
      </c>
      <c r="DZ24" s="1">
        <v>0</v>
      </c>
      <c r="EA24" s="1">
        <v>0</v>
      </c>
      <c r="EB24" s="1">
        <v>0</v>
      </c>
      <c r="EC24" s="1">
        <v>0</v>
      </c>
    </row>
    <row r="25" spans="1:133">
      <c r="A25" s="4"/>
      <c r="B25" s="4" t="s">
        <v>135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1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1</v>
      </c>
      <c r="AI25" s="1">
        <v>0</v>
      </c>
      <c r="AJ25" s="1">
        <v>1</v>
      </c>
      <c r="AK25" s="1">
        <v>1</v>
      </c>
      <c r="AL25" s="1">
        <v>1</v>
      </c>
      <c r="AM25" s="1">
        <v>0</v>
      </c>
      <c r="AN25" s="1">
        <v>0</v>
      </c>
      <c r="AO25" s="1">
        <v>0</v>
      </c>
      <c r="AP25" s="1">
        <v>1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1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1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1</v>
      </c>
      <c r="CI25" s="1">
        <v>0</v>
      </c>
      <c r="CJ25" s="1">
        <v>0</v>
      </c>
      <c r="CK25" s="1">
        <v>0</v>
      </c>
      <c r="CL25" s="1">
        <v>0</v>
      </c>
      <c r="CM25" s="1">
        <v>1</v>
      </c>
      <c r="CN25" s="1">
        <v>0</v>
      </c>
      <c r="CO25" s="1">
        <v>0</v>
      </c>
      <c r="CP25" s="1">
        <v>1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1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1</v>
      </c>
      <c r="EC25" s="1">
        <v>0</v>
      </c>
    </row>
    <row r="26" spans="1:133">
      <c r="A26" s="4"/>
      <c r="B26" s="4" t="s">
        <v>136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1</v>
      </c>
      <c r="AI26" s="1">
        <v>0</v>
      </c>
      <c r="AJ26" s="1">
        <v>1</v>
      </c>
      <c r="AK26" s="1">
        <v>0</v>
      </c>
      <c r="AL26" s="1">
        <v>1</v>
      </c>
      <c r="AM26" s="1">
        <v>1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1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1</v>
      </c>
      <c r="BE26" s="1">
        <v>1</v>
      </c>
      <c r="BF26" s="1">
        <v>0</v>
      </c>
      <c r="BG26" s="1">
        <v>1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1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1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1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1</v>
      </c>
      <c r="DT26" s="1">
        <v>0</v>
      </c>
      <c r="DU26" s="1">
        <v>1</v>
      </c>
      <c r="DV26" s="1">
        <v>0</v>
      </c>
      <c r="DW26" s="1">
        <v>0</v>
      </c>
      <c r="DX26" s="1">
        <v>1</v>
      </c>
      <c r="DY26" s="1">
        <v>0</v>
      </c>
      <c r="DZ26" s="1">
        <v>0</v>
      </c>
      <c r="EA26" s="1">
        <v>1</v>
      </c>
      <c r="EB26" s="1">
        <v>1</v>
      </c>
      <c r="EC26" s="1">
        <v>0</v>
      </c>
    </row>
    <row r="27" spans="1:133">
      <c r="A27" s="4"/>
      <c r="B27" s="4" t="s">
        <v>137</v>
      </c>
      <c r="D27" s="1">
        <v>0</v>
      </c>
      <c r="E27" s="1">
        <v>0</v>
      </c>
      <c r="F27" s="1">
        <v>0</v>
      </c>
      <c r="G27" s="1">
        <v>1</v>
      </c>
      <c r="H27" s="1">
        <v>1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1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1</v>
      </c>
      <c r="AI27" s="1">
        <v>0</v>
      </c>
      <c r="AJ27" s="1">
        <v>2</v>
      </c>
      <c r="AK27" s="1">
        <v>0</v>
      </c>
      <c r="AL27" s="1">
        <v>0</v>
      </c>
      <c r="AM27" s="1">
        <v>1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1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1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1</v>
      </c>
      <c r="CA27" s="1">
        <v>0</v>
      </c>
      <c r="CB27" s="1">
        <v>0</v>
      </c>
      <c r="CC27" s="1">
        <v>1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1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1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1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1</v>
      </c>
      <c r="EA27" s="1">
        <v>0</v>
      </c>
      <c r="EB27" s="1">
        <v>0</v>
      </c>
      <c r="EC27" s="1">
        <v>0</v>
      </c>
    </row>
    <row r="28" spans="1:133">
      <c r="A28" s="4" t="s">
        <v>148</v>
      </c>
      <c r="B28" s="4" t="s">
        <v>133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1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1</v>
      </c>
      <c r="AI28" s="1">
        <v>0</v>
      </c>
      <c r="AJ28" s="1">
        <v>0</v>
      </c>
      <c r="AK28" s="1">
        <v>1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1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</row>
    <row r="29" spans="1:133">
      <c r="A29" s="4"/>
      <c r="B29" s="4" t="s">
        <v>134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1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1</v>
      </c>
      <c r="AI29" s="1">
        <v>0</v>
      </c>
      <c r="AJ29" s="1">
        <v>1</v>
      </c>
      <c r="AK29" s="1">
        <v>0</v>
      </c>
      <c r="AL29" s="1">
        <v>1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1</v>
      </c>
      <c r="BE29" s="1">
        <v>0</v>
      </c>
      <c r="BF29" s="1">
        <v>0</v>
      </c>
      <c r="BG29" s="1">
        <v>1</v>
      </c>
      <c r="BH29" s="1">
        <v>0</v>
      </c>
      <c r="BI29" s="1">
        <v>1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1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1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</row>
    <row r="30" spans="1:133">
      <c r="A30" s="4"/>
      <c r="B30" s="4" t="s">
        <v>135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1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1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1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1</v>
      </c>
      <c r="AP30" s="1">
        <v>0</v>
      </c>
      <c r="AQ30" s="1">
        <v>0</v>
      </c>
      <c r="AR30" s="1">
        <v>0</v>
      </c>
      <c r="AS30" s="1">
        <v>1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1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1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1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</row>
    <row r="31" spans="1:133">
      <c r="A31" s="4"/>
      <c r="B31" s="4" t="s">
        <v>136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1</v>
      </c>
      <c r="AF31" s="1">
        <v>0</v>
      </c>
      <c r="AG31" s="1">
        <v>0</v>
      </c>
      <c r="AH31" s="1">
        <v>1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1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</row>
    <row r="32" spans="1:133">
      <c r="A32" s="4"/>
      <c r="B32" s="4" t="s">
        <v>137</v>
      </c>
      <c r="D32" s="1">
        <v>0</v>
      </c>
      <c r="E32" s="1">
        <v>0</v>
      </c>
      <c r="F32" s="1">
        <v>0</v>
      </c>
      <c r="G32" s="1">
        <v>0</v>
      </c>
      <c r="H32" s="1">
        <v>1</v>
      </c>
      <c r="I32" s="1">
        <v>1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1</v>
      </c>
      <c r="AI32" s="1">
        <v>0</v>
      </c>
      <c r="AJ32" s="1">
        <v>1</v>
      </c>
      <c r="AK32" s="1">
        <v>1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1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1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1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1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1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1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</row>
    <row r="33" spans="1:133">
      <c r="A33" s="4" t="s">
        <v>149</v>
      </c>
      <c r="B33" s="4" t="s">
        <v>133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1</v>
      </c>
      <c r="AI33" s="1">
        <v>0</v>
      </c>
      <c r="AJ33" s="1">
        <v>1</v>
      </c>
      <c r="AK33" s="1">
        <v>0</v>
      </c>
      <c r="AL33" s="1">
        <v>0</v>
      </c>
      <c r="AM33" s="1">
        <v>0</v>
      </c>
      <c r="AN33" s="1">
        <v>0</v>
      </c>
      <c r="AO33" s="1">
        <v>1</v>
      </c>
      <c r="AP33" s="1">
        <v>0</v>
      </c>
      <c r="AQ33" s="1">
        <v>0</v>
      </c>
      <c r="AR33" s="1">
        <v>1</v>
      </c>
      <c r="AS33" s="1">
        <v>0</v>
      </c>
      <c r="AT33" s="1">
        <v>0</v>
      </c>
      <c r="AU33" s="1">
        <v>1</v>
      </c>
      <c r="AV33" s="1">
        <v>0</v>
      </c>
      <c r="AW33" s="1">
        <v>0</v>
      </c>
      <c r="AX33" s="1">
        <v>1</v>
      </c>
      <c r="AY33" s="1">
        <v>0</v>
      </c>
      <c r="AZ33" s="1">
        <v>0</v>
      </c>
      <c r="BA33" s="1">
        <v>1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</row>
    <row r="34" spans="1:133">
      <c r="A34" s="4"/>
      <c r="B34" s="4" t="s">
        <v>134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1</v>
      </c>
      <c r="M34" s="1">
        <v>0</v>
      </c>
      <c r="N34" s="1">
        <v>0</v>
      </c>
      <c r="O34" s="1">
        <v>0</v>
      </c>
      <c r="P34" s="1">
        <v>0</v>
      </c>
      <c r="Q34" s="1">
        <v>1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1</v>
      </c>
      <c r="X34" s="1">
        <v>0</v>
      </c>
      <c r="Y34" s="1">
        <v>1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1</v>
      </c>
      <c r="AI34" s="1">
        <v>1</v>
      </c>
      <c r="AJ34" s="1">
        <v>1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1</v>
      </c>
      <c r="AS34" s="1">
        <v>0</v>
      </c>
      <c r="AT34" s="1">
        <v>0</v>
      </c>
      <c r="AU34" s="1">
        <v>0</v>
      </c>
      <c r="AV34" s="1">
        <v>1</v>
      </c>
      <c r="AW34" s="1">
        <v>0</v>
      </c>
      <c r="AX34" s="1">
        <v>0</v>
      </c>
      <c r="AY34" s="1">
        <v>1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</row>
    <row r="35" spans="1:133">
      <c r="A35" s="4"/>
      <c r="B35" s="4" t="s">
        <v>135</v>
      </c>
      <c r="D35" s="1">
        <v>0</v>
      </c>
      <c r="E35" s="1">
        <v>0</v>
      </c>
      <c r="F35" s="1">
        <v>0</v>
      </c>
      <c r="G35" s="1">
        <v>0</v>
      </c>
      <c r="H35" s="1">
        <v>1</v>
      </c>
      <c r="I35" s="1">
        <v>0</v>
      </c>
      <c r="J35" s="1">
        <v>0</v>
      </c>
      <c r="K35" s="1">
        <v>0</v>
      </c>
      <c r="L35" s="1">
        <v>0</v>
      </c>
      <c r="M35" s="1">
        <v>1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1</v>
      </c>
      <c r="Y35" s="1">
        <v>0</v>
      </c>
      <c r="Z35" s="1">
        <v>1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1</v>
      </c>
      <c r="AI35" s="1">
        <v>0</v>
      </c>
      <c r="AJ35" s="1">
        <v>0</v>
      </c>
      <c r="AK35" s="1">
        <v>1</v>
      </c>
      <c r="AL35" s="1">
        <v>0</v>
      </c>
      <c r="AM35" s="1">
        <v>0</v>
      </c>
      <c r="AN35" s="1">
        <v>0</v>
      </c>
      <c r="AO35" s="1">
        <v>0</v>
      </c>
      <c r="AP35" s="1">
        <v>1</v>
      </c>
      <c r="AQ35" s="1">
        <v>0</v>
      </c>
      <c r="AR35" s="1">
        <v>1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1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1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</row>
    <row r="36" spans="1:133">
      <c r="A36" s="4"/>
      <c r="B36" s="4" t="s">
        <v>136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1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1</v>
      </c>
      <c r="AI36" s="1">
        <v>1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1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1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1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</row>
    <row r="37" spans="1:133">
      <c r="A37" s="4"/>
      <c r="B37" s="4" t="s">
        <v>137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1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1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1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1</v>
      </c>
      <c r="AS37" s="1">
        <v>0</v>
      </c>
      <c r="AT37" s="1">
        <v>0</v>
      </c>
      <c r="AU37" s="1">
        <v>0</v>
      </c>
      <c r="AV37" s="1">
        <v>0</v>
      </c>
      <c r="AW37" s="1">
        <v>1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1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1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</row>
    <row r="38" spans="1:133">
      <c r="A38" s="4" t="s">
        <v>150</v>
      </c>
      <c r="B38" s="4" t="s">
        <v>133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1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1</v>
      </c>
      <c r="AI38" s="1">
        <v>0</v>
      </c>
      <c r="AJ38" s="1">
        <v>0</v>
      </c>
      <c r="AK38" s="1">
        <v>0</v>
      </c>
      <c r="AL38" s="1">
        <v>1</v>
      </c>
      <c r="AM38" s="1">
        <v>0</v>
      </c>
      <c r="AN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1</v>
      </c>
      <c r="AX38" s="1">
        <v>1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1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1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1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</row>
    <row r="39" spans="1:133">
      <c r="A39" s="4"/>
      <c r="B39" s="4" t="s">
        <v>134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1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1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1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1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1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1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</row>
    <row r="40" spans="1:133">
      <c r="A40" s="4"/>
      <c r="B40" s="4" t="s">
        <v>135</v>
      </c>
      <c r="D40" s="1">
        <v>0</v>
      </c>
      <c r="E40" s="1">
        <v>0</v>
      </c>
      <c r="F40" s="1">
        <v>0</v>
      </c>
      <c r="G40" s="1">
        <v>0</v>
      </c>
      <c r="H40" s="1">
        <v>1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1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1</v>
      </c>
      <c r="AT40" s="1">
        <v>0</v>
      </c>
      <c r="AU40" s="1">
        <v>0</v>
      </c>
      <c r="AV40" s="1">
        <v>0</v>
      </c>
      <c r="AW40" s="1">
        <v>0</v>
      </c>
      <c r="AX40" s="1">
        <v>1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1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</row>
    <row r="41" spans="1:133">
      <c r="A41" s="4"/>
      <c r="B41" s="4" t="s">
        <v>136</v>
      </c>
      <c r="D41" s="1">
        <v>0</v>
      </c>
      <c r="E41" s="1">
        <v>0</v>
      </c>
      <c r="F41" s="1">
        <v>0</v>
      </c>
      <c r="G41" s="1">
        <v>0</v>
      </c>
      <c r="H41" s="1">
        <v>1</v>
      </c>
      <c r="I41" s="1">
        <v>0</v>
      </c>
      <c r="J41" s="1">
        <v>1</v>
      </c>
      <c r="K41" s="1">
        <v>0</v>
      </c>
      <c r="L41" s="1">
        <v>0</v>
      </c>
      <c r="M41" s="1">
        <v>1</v>
      </c>
      <c r="N41" s="1">
        <v>0</v>
      </c>
      <c r="O41" s="1">
        <v>0</v>
      </c>
      <c r="P41" s="1">
        <v>1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1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1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1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</row>
    <row r="42" spans="1:133">
      <c r="A42" s="4"/>
      <c r="B42" s="4" t="s">
        <v>137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1</v>
      </c>
      <c r="AI42" s="1">
        <v>0</v>
      </c>
      <c r="AJ42" s="1">
        <v>0</v>
      </c>
      <c r="AK42" s="1">
        <v>1</v>
      </c>
      <c r="AL42" s="1">
        <v>1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1</v>
      </c>
      <c r="DI42" s="1">
        <v>0</v>
      </c>
      <c r="DJ42" s="1">
        <v>1</v>
      </c>
      <c r="DK42" s="1">
        <v>0</v>
      </c>
      <c r="DL42" s="1">
        <v>0</v>
      </c>
      <c r="DM42" s="1">
        <v>0</v>
      </c>
      <c r="DN42" s="1">
        <v>1</v>
      </c>
      <c r="DO42" s="1">
        <v>0</v>
      </c>
      <c r="DP42" s="1">
        <v>0</v>
      </c>
      <c r="DQ42" s="1">
        <v>0</v>
      </c>
      <c r="DR42" s="1">
        <v>0</v>
      </c>
      <c r="DS42" s="1">
        <v>1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</row>
    <row r="43" spans="1:133">
      <c r="A43" s="4" t="s">
        <v>151</v>
      </c>
      <c r="B43" s="4" t="s">
        <v>133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1</v>
      </c>
      <c r="AI43" s="1">
        <v>0</v>
      </c>
      <c r="AJ43" s="1">
        <v>1</v>
      </c>
      <c r="AK43" s="1">
        <v>1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1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</row>
    <row r="44" spans="1:133">
      <c r="A44" s="4"/>
      <c r="B44" s="4" t="s">
        <v>134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1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1</v>
      </c>
      <c r="AI44" s="1">
        <v>1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1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1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1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1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1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</row>
    <row r="45" spans="1:133">
      <c r="A45" s="4"/>
      <c r="B45" s="4" t="s">
        <v>135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1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1</v>
      </c>
      <c r="AI45" s="1">
        <v>0</v>
      </c>
      <c r="AJ45" s="1">
        <v>1</v>
      </c>
      <c r="AK45" s="1">
        <v>0</v>
      </c>
      <c r="AL45" s="1">
        <v>0</v>
      </c>
      <c r="AM45" s="1">
        <v>1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1</v>
      </c>
      <c r="AU45" s="1">
        <v>0</v>
      </c>
      <c r="AV45" s="1">
        <v>1</v>
      </c>
      <c r="AW45" s="1">
        <v>0</v>
      </c>
      <c r="AX45" s="1">
        <v>0</v>
      </c>
      <c r="AY45" s="1">
        <v>1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1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</row>
    <row r="46" spans="1:133">
      <c r="A46" s="4"/>
      <c r="B46" s="4" t="s">
        <v>136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1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1</v>
      </c>
      <c r="AG46" s="1">
        <v>0</v>
      </c>
      <c r="AH46" s="1">
        <v>1</v>
      </c>
      <c r="AI46" s="1">
        <v>0</v>
      </c>
      <c r="AJ46" s="1">
        <v>0</v>
      </c>
      <c r="AK46" s="1">
        <v>0</v>
      </c>
      <c r="AL46" s="1">
        <v>0</v>
      </c>
      <c r="AM46" s="1">
        <v>1</v>
      </c>
      <c r="AN46" s="1">
        <v>0</v>
      </c>
      <c r="AO46" s="1">
        <v>0</v>
      </c>
      <c r="AP46" s="1">
        <v>1</v>
      </c>
      <c r="AQ46" s="1">
        <v>0</v>
      </c>
      <c r="AR46" s="1">
        <v>0</v>
      </c>
      <c r="AS46" s="1">
        <v>1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1</v>
      </c>
      <c r="EB46" s="1">
        <v>0</v>
      </c>
      <c r="EC46" s="1">
        <v>0</v>
      </c>
    </row>
    <row r="47" spans="1:133">
      <c r="A47" s="4"/>
      <c r="B47" s="4" t="s">
        <v>137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1</v>
      </c>
      <c r="AH47" s="1">
        <v>1</v>
      </c>
      <c r="AI47" s="1">
        <v>1</v>
      </c>
      <c r="AJ47" s="1">
        <v>0</v>
      </c>
      <c r="AK47" s="1">
        <v>1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1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1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1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1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1</v>
      </c>
    </row>
    <row r="48" spans="1:133">
      <c r="A48" s="4" t="s">
        <v>152</v>
      </c>
      <c r="B48" s="4" t="s">
        <v>133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1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1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1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1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1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</row>
    <row r="49" spans="1:133">
      <c r="A49" s="4"/>
      <c r="B49" s="4" t="s">
        <v>134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1</v>
      </c>
      <c r="AH49" s="1">
        <v>1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1</v>
      </c>
      <c r="BK49" s="1">
        <v>0</v>
      </c>
      <c r="BL49" s="1">
        <v>1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1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</row>
    <row r="50" spans="1:133">
      <c r="A50" s="4"/>
      <c r="B50" s="4" t="s">
        <v>135</v>
      </c>
      <c r="D50" s="1">
        <v>0</v>
      </c>
      <c r="E50" s="1">
        <v>0</v>
      </c>
      <c r="F50" s="1">
        <v>1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1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1</v>
      </c>
      <c r="AI50" s="5">
        <v>1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1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1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1</v>
      </c>
      <c r="DN50" s="1">
        <v>0</v>
      </c>
      <c r="DO50" s="1">
        <v>0</v>
      </c>
      <c r="DP50" s="1">
        <v>0</v>
      </c>
      <c r="DQ50" s="1">
        <v>0</v>
      </c>
      <c r="DR50" s="1">
        <v>1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</row>
    <row r="51" spans="1:133">
      <c r="A51" s="4"/>
      <c r="B51" s="4" t="s">
        <v>136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1</v>
      </c>
      <c r="M51" s="1">
        <v>0</v>
      </c>
      <c r="N51" s="1">
        <v>0</v>
      </c>
      <c r="O51" s="1">
        <v>1</v>
      </c>
      <c r="P51" s="1">
        <v>0</v>
      </c>
      <c r="Q51" s="1">
        <v>0</v>
      </c>
      <c r="R51" s="1">
        <v>0</v>
      </c>
      <c r="S51" s="1">
        <v>0</v>
      </c>
      <c r="T51" s="1">
        <v>1</v>
      </c>
      <c r="U51" s="1">
        <v>0</v>
      </c>
      <c r="V51" s="1">
        <v>0</v>
      </c>
      <c r="W51" s="1">
        <v>0</v>
      </c>
      <c r="X51" s="1">
        <v>1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1</v>
      </c>
      <c r="AI51" s="1">
        <v>0</v>
      </c>
      <c r="AJ51" s="1">
        <v>1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1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1</v>
      </c>
      <c r="CH51" s="1">
        <v>0</v>
      </c>
      <c r="CI51" s="1">
        <v>0</v>
      </c>
      <c r="CJ51" s="1">
        <v>0</v>
      </c>
      <c r="CK51" s="1">
        <v>0</v>
      </c>
      <c r="CL51" s="1">
        <v>1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1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1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</row>
    <row r="52" spans="1:133">
      <c r="A52" s="4"/>
      <c r="B52" s="4" t="s">
        <v>137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1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1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1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1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1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</row>
    <row r="53" spans="1:133">
      <c r="A53" s="4" t="s">
        <v>153</v>
      </c>
      <c r="B53" s="4" t="s">
        <v>133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1</v>
      </c>
      <c r="AI53" s="1">
        <v>0</v>
      </c>
      <c r="AJ53" s="1">
        <v>0</v>
      </c>
      <c r="AK53" s="1">
        <v>1</v>
      </c>
      <c r="AL53" s="1">
        <v>0</v>
      </c>
      <c r="AM53" s="1">
        <v>0</v>
      </c>
      <c r="AN53" s="1">
        <v>1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1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1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</row>
    <row r="54" spans="1:133">
      <c r="A54" s="4"/>
      <c r="B54" s="4" t="s">
        <v>134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1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1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1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1</v>
      </c>
      <c r="CV54" s="1">
        <v>0</v>
      </c>
      <c r="CW54" s="1">
        <v>0</v>
      </c>
      <c r="CX54" s="1">
        <v>0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</row>
    <row r="55" spans="1:133">
      <c r="A55" s="4"/>
      <c r="B55" s="4" t="s">
        <v>135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1</v>
      </c>
      <c r="K55" s="1">
        <v>0</v>
      </c>
      <c r="L55" s="1">
        <v>1</v>
      </c>
      <c r="M55" s="1">
        <v>0</v>
      </c>
      <c r="N55" s="1">
        <v>0</v>
      </c>
      <c r="O55" s="1">
        <v>1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1</v>
      </c>
      <c r="Z55" s="1">
        <v>0</v>
      </c>
      <c r="AA55" s="1">
        <v>0</v>
      </c>
      <c r="AB55" s="1">
        <v>0</v>
      </c>
      <c r="AC55" s="1">
        <v>0</v>
      </c>
      <c r="AD55" s="1">
        <v>1</v>
      </c>
      <c r="AE55" s="1">
        <v>0</v>
      </c>
      <c r="AF55" s="1">
        <v>0</v>
      </c>
      <c r="AG55" s="1">
        <v>0</v>
      </c>
      <c r="AH55" s="1">
        <v>1</v>
      </c>
      <c r="AI55" s="1">
        <v>0</v>
      </c>
      <c r="AJ55" s="1">
        <v>0</v>
      </c>
      <c r="AK55" s="1">
        <v>0</v>
      </c>
      <c r="AL55" s="1">
        <v>1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1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1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1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1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</row>
    <row r="56" spans="1:133">
      <c r="A56" s="4"/>
      <c r="B56" s="4" t="s">
        <v>136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1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1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1</v>
      </c>
      <c r="CH56" s="1">
        <v>1</v>
      </c>
      <c r="CI56" s="1">
        <v>1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</row>
    <row r="57" spans="1:133">
      <c r="A57" s="4"/>
      <c r="B57" s="4" t="s">
        <v>137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1</v>
      </c>
      <c r="AE57" s="1">
        <v>1</v>
      </c>
      <c r="AF57" s="1">
        <v>0</v>
      </c>
      <c r="AG57" s="1">
        <v>0</v>
      </c>
      <c r="AH57" s="1">
        <v>1</v>
      </c>
      <c r="AI57" s="1">
        <v>0</v>
      </c>
      <c r="AJ57" s="1">
        <v>1</v>
      </c>
      <c r="AK57" s="1">
        <v>0</v>
      </c>
      <c r="AL57" s="1">
        <v>1</v>
      </c>
      <c r="AM57" s="1">
        <v>0</v>
      </c>
      <c r="AN57" s="1">
        <v>1</v>
      </c>
      <c r="AO57" s="1">
        <v>0</v>
      </c>
      <c r="AP57" s="1">
        <v>0</v>
      </c>
      <c r="AQ57" s="1">
        <v>1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</row>
    <row r="58" spans="1:133">
      <c r="A58" s="4" t="s">
        <v>142</v>
      </c>
      <c r="B58" s="4" t="s">
        <v>133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1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1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1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1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1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1</v>
      </c>
    </row>
    <row r="59" spans="1:133">
      <c r="A59" s="4"/>
      <c r="B59" s="4" t="s">
        <v>134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1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1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1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1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1</v>
      </c>
      <c r="CX59" s="1">
        <v>0</v>
      </c>
      <c r="CY59" s="1">
        <v>0</v>
      </c>
      <c r="CZ59" s="1">
        <v>1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1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</row>
    <row r="60" spans="1:133">
      <c r="A60" s="4"/>
      <c r="B60" s="4" t="s">
        <v>135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1</v>
      </c>
      <c r="AI60" s="1">
        <v>1</v>
      </c>
      <c r="AJ60" s="1">
        <v>1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1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1</v>
      </c>
      <c r="EC60" s="1">
        <v>0</v>
      </c>
    </row>
    <row r="61" spans="1:133">
      <c r="A61" s="4"/>
      <c r="B61" s="4" t="s">
        <v>136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1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1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1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1</v>
      </c>
      <c r="AI61" s="1">
        <v>0</v>
      </c>
      <c r="AJ61" s="1">
        <v>1</v>
      </c>
      <c r="AK61" s="1">
        <v>0</v>
      </c>
      <c r="AL61" s="1">
        <v>0</v>
      </c>
      <c r="AM61" s="1">
        <v>0</v>
      </c>
      <c r="AN61" s="1">
        <v>1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1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1</v>
      </c>
      <c r="DI61" s="1">
        <v>1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</row>
    <row r="62" spans="1:133">
      <c r="A62" s="4"/>
      <c r="B62" s="4" t="s">
        <v>137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1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1</v>
      </c>
      <c r="AI62" s="1">
        <v>0</v>
      </c>
      <c r="AJ62" s="1">
        <v>0</v>
      </c>
      <c r="AK62" s="1">
        <v>1</v>
      </c>
      <c r="AL62" s="1">
        <v>1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1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1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1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</row>
    <row r="63" spans="1:133">
      <c r="B63" s="1" t="s">
        <v>138</v>
      </c>
      <c r="D63" s="1">
        <f t="shared" ref="D63:AI63" si="0">COUNT(D2:D62)</f>
        <v>60</v>
      </c>
      <c r="E63" s="1">
        <f t="shared" si="0"/>
        <v>60</v>
      </c>
      <c r="F63" s="1">
        <f t="shared" si="0"/>
        <v>60</v>
      </c>
      <c r="G63" s="1">
        <f t="shared" si="0"/>
        <v>60</v>
      </c>
      <c r="H63" s="1">
        <f t="shared" si="0"/>
        <v>60</v>
      </c>
      <c r="I63" s="1">
        <f t="shared" si="0"/>
        <v>60</v>
      </c>
      <c r="J63" s="1">
        <f t="shared" si="0"/>
        <v>60</v>
      </c>
      <c r="K63" s="1">
        <f t="shared" si="0"/>
        <v>60</v>
      </c>
      <c r="L63" s="1">
        <f t="shared" si="0"/>
        <v>60</v>
      </c>
      <c r="M63" s="1">
        <f t="shared" si="0"/>
        <v>60</v>
      </c>
      <c r="N63" s="1">
        <f t="shared" si="0"/>
        <v>60</v>
      </c>
      <c r="O63" s="1">
        <f t="shared" si="0"/>
        <v>60</v>
      </c>
      <c r="P63" s="1">
        <f t="shared" si="0"/>
        <v>60</v>
      </c>
      <c r="Q63" s="1">
        <f t="shared" si="0"/>
        <v>60</v>
      </c>
      <c r="R63" s="1">
        <f t="shared" si="0"/>
        <v>60</v>
      </c>
      <c r="S63" s="1">
        <f t="shared" si="0"/>
        <v>60</v>
      </c>
      <c r="T63" s="1">
        <f t="shared" si="0"/>
        <v>60</v>
      </c>
      <c r="U63" s="1">
        <f t="shared" si="0"/>
        <v>60</v>
      </c>
      <c r="V63" s="1">
        <f t="shared" si="0"/>
        <v>60</v>
      </c>
      <c r="W63" s="1">
        <f t="shared" si="0"/>
        <v>60</v>
      </c>
      <c r="X63" s="1">
        <f t="shared" si="0"/>
        <v>60</v>
      </c>
      <c r="Y63" s="1">
        <f t="shared" si="0"/>
        <v>60</v>
      </c>
      <c r="Z63" s="1">
        <f t="shared" si="0"/>
        <v>60</v>
      </c>
      <c r="AA63" s="1">
        <f t="shared" si="0"/>
        <v>60</v>
      </c>
      <c r="AB63" s="1">
        <f t="shared" si="0"/>
        <v>60</v>
      </c>
      <c r="AC63" s="1">
        <f t="shared" si="0"/>
        <v>60</v>
      </c>
      <c r="AD63" s="1">
        <f t="shared" si="0"/>
        <v>60</v>
      </c>
      <c r="AE63" s="1">
        <f t="shared" si="0"/>
        <v>60</v>
      </c>
      <c r="AF63" s="1">
        <f t="shared" si="0"/>
        <v>60</v>
      </c>
      <c r="AG63" s="1">
        <f t="shared" si="0"/>
        <v>60</v>
      </c>
      <c r="AH63" s="1">
        <f t="shared" si="0"/>
        <v>60</v>
      </c>
      <c r="AI63" s="1">
        <f t="shared" si="0"/>
        <v>60</v>
      </c>
      <c r="AJ63" s="1">
        <f t="shared" ref="AJ63:BO63" si="1">COUNT(AJ2:AJ62)</f>
        <v>60</v>
      </c>
      <c r="AK63" s="1">
        <f t="shared" si="1"/>
        <v>60</v>
      </c>
      <c r="AL63" s="1">
        <f t="shared" si="1"/>
        <v>60</v>
      </c>
      <c r="AM63" s="1">
        <f t="shared" si="1"/>
        <v>60</v>
      </c>
      <c r="AN63" s="1">
        <f t="shared" si="1"/>
        <v>60</v>
      </c>
      <c r="AO63" s="1">
        <f t="shared" si="1"/>
        <v>59</v>
      </c>
      <c r="AP63" s="1">
        <f t="shared" si="1"/>
        <v>60</v>
      </c>
      <c r="AQ63" s="1">
        <f t="shared" si="1"/>
        <v>60</v>
      </c>
      <c r="AR63" s="1">
        <f t="shared" si="1"/>
        <v>60</v>
      </c>
      <c r="AS63" s="1">
        <f t="shared" si="1"/>
        <v>60</v>
      </c>
      <c r="AT63" s="1">
        <f t="shared" si="1"/>
        <v>60</v>
      </c>
      <c r="AU63" s="1">
        <f t="shared" si="1"/>
        <v>60</v>
      </c>
      <c r="AV63" s="1">
        <f t="shared" si="1"/>
        <v>60</v>
      </c>
      <c r="AW63" s="1">
        <f t="shared" si="1"/>
        <v>60</v>
      </c>
      <c r="AX63" s="1">
        <f t="shared" si="1"/>
        <v>60</v>
      </c>
      <c r="AY63" s="1">
        <f t="shared" si="1"/>
        <v>60</v>
      </c>
      <c r="AZ63" s="1">
        <f t="shared" si="1"/>
        <v>60</v>
      </c>
      <c r="BA63" s="1">
        <f t="shared" si="1"/>
        <v>60</v>
      </c>
      <c r="BB63" s="1">
        <f t="shared" si="1"/>
        <v>60</v>
      </c>
      <c r="BC63" s="1">
        <f t="shared" si="1"/>
        <v>60</v>
      </c>
      <c r="BD63" s="1">
        <f t="shared" si="1"/>
        <v>60</v>
      </c>
      <c r="BE63" s="1">
        <f t="shared" si="1"/>
        <v>60</v>
      </c>
      <c r="BF63" s="1">
        <f t="shared" si="1"/>
        <v>60</v>
      </c>
      <c r="BG63" s="1">
        <f t="shared" si="1"/>
        <v>60</v>
      </c>
      <c r="BH63" s="1">
        <f t="shared" si="1"/>
        <v>60</v>
      </c>
      <c r="BI63" s="1">
        <f t="shared" si="1"/>
        <v>60</v>
      </c>
      <c r="BJ63" s="1">
        <f t="shared" si="1"/>
        <v>60</v>
      </c>
      <c r="BK63" s="1">
        <f t="shared" si="1"/>
        <v>60</v>
      </c>
      <c r="BL63" s="1">
        <f t="shared" si="1"/>
        <v>60</v>
      </c>
      <c r="BM63" s="1">
        <f t="shared" si="1"/>
        <v>60</v>
      </c>
      <c r="BN63" s="1">
        <f t="shared" si="1"/>
        <v>60</v>
      </c>
      <c r="BO63" s="1">
        <f t="shared" si="1"/>
        <v>60</v>
      </c>
      <c r="BP63" s="1">
        <f t="shared" ref="BP63:CU63" si="2">COUNT(BP2:BP62)</f>
        <v>60</v>
      </c>
      <c r="BQ63" s="1">
        <f t="shared" si="2"/>
        <v>60</v>
      </c>
      <c r="BR63" s="1">
        <f t="shared" si="2"/>
        <v>60</v>
      </c>
      <c r="BS63" s="1">
        <f t="shared" si="2"/>
        <v>60</v>
      </c>
      <c r="BT63" s="1">
        <f t="shared" si="2"/>
        <v>60</v>
      </c>
      <c r="BU63" s="1">
        <f t="shared" si="2"/>
        <v>60</v>
      </c>
      <c r="BV63" s="1">
        <f t="shared" si="2"/>
        <v>60</v>
      </c>
      <c r="BW63" s="1">
        <f t="shared" si="2"/>
        <v>60</v>
      </c>
      <c r="BX63" s="1">
        <f t="shared" si="2"/>
        <v>60</v>
      </c>
      <c r="BY63" s="1">
        <f t="shared" si="2"/>
        <v>60</v>
      </c>
      <c r="BZ63" s="1">
        <f t="shared" si="2"/>
        <v>60</v>
      </c>
      <c r="CA63" s="1">
        <f t="shared" si="2"/>
        <v>60</v>
      </c>
      <c r="CB63" s="1">
        <f t="shared" si="2"/>
        <v>60</v>
      </c>
      <c r="CC63" s="1">
        <f t="shared" si="2"/>
        <v>59</v>
      </c>
      <c r="CD63" s="1">
        <f t="shared" si="2"/>
        <v>60</v>
      </c>
      <c r="CE63" s="1">
        <f t="shared" si="2"/>
        <v>60</v>
      </c>
      <c r="CF63" s="1">
        <f t="shared" si="2"/>
        <v>60</v>
      </c>
      <c r="CG63" s="1">
        <f t="shared" si="2"/>
        <v>60</v>
      </c>
      <c r="CH63" s="1">
        <f t="shared" si="2"/>
        <v>60</v>
      </c>
      <c r="CI63" s="1">
        <f t="shared" si="2"/>
        <v>60</v>
      </c>
      <c r="CJ63" s="1">
        <f t="shared" si="2"/>
        <v>60</v>
      </c>
      <c r="CK63" s="1">
        <f t="shared" si="2"/>
        <v>60</v>
      </c>
      <c r="CL63" s="1">
        <f t="shared" si="2"/>
        <v>60</v>
      </c>
      <c r="CM63" s="1">
        <f t="shared" si="2"/>
        <v>60</v>
      </c>
      <c r="CN63" s="1">
        <f t="shared" si="2"/>
        <v>60</v>
      </c>
      <c r="CO63" s="1">
        <f t="shared" si="2"/>
        <v>60</v>
      </c>
      <c r="CP63" s="1">
        <f t="shared" si="2"/>
        <v>60</v>
      </c>
      <c r="CQ63" s="1">
        <f t="shared" si="2"/>
        <v>60</v>
      </c>
      <c r="CR63" s="1">
        <f t="shared" si="2"/>
        <v>60</v>
      </c>
      <c r="CS63" s="1">
        <f t="shared" si="2"/>
        <v>60</v>
      </c>
      <c r="CT63" s="1">
        <f t="shared" si="2"/>
        <v>60</v>
      </c>
      <c r="CU63" s="1">
        <f t="shared" si="2"/>
        <v>60</v>
      </c>
      <c r="CV63" s="1">
        <f t="shared" ref="CV63:EA63" si="3">COUNT(CV2:CV62)</f>
        <v>60</v>
      </c>
      <c r="CW63" s="1">
        <f t="shared" si="3"/>
        <v>60</v>
      </c>
      <c r="CX63" s="1">
        <f t="shared" si="3"/>
        <v>60</v>
      </c>
      <c r="CY63" s="1">
        <f t="shared" si="3"/>
        <v>60</v>
      </c>
      <c r="CZ63" s="1">
        <f t="shared" si="3"/>
        <v>60</v>
      </c>
      <c r="DA63" s="1">
        <f t="shared" si="3"/>
        <v>60</v>
      </c>
      <c r="DB63" s="1">
        <f t="shared" si="3"/>
        <v>60</v>
      </c>
      <c r="DC63" s="1">
        <f t="shared" si="3"/>
        <v>60</v>
      </c>
      <c r="DD63" s="1">
        <f t="shared" si="3"/>
        <v>60</v>
      </c>
      <c r="DE63" s="1">
        <f t="shared" si="3"/>
        <v>60</v>
      </c>
      <c r="DF63" s="1">
        <f t="shared" si="3"/>
        <v>60</v>
      </c>
      <c r="DG63" s="1">
        <f t="shared" si="3"/>
        <v>60</v>
      </c>
      <c r="DH63" s="1">
        <f t="shared" si="3"/>
        <v>60</v>
      </c>
      <c r="DI63" s="1">
        <f t="shared" si="3"/>
        <v>60</v>
      </c>
      <c r="DJ63" s="1">
        <f t="shared" si="3"/>
        <v>60</v>
      </c>
      <c r="DK63" s="1">
        <f t="shared" si="3"/>
        <v>60</v>
      </c>
      <c r="DL63" s="1">
        <f t="shared" si="3"/>
        <v>60</v>
      </c>
      <c r="DM63" s="1">
        <f t="shared" si="3"/>
        <v>60</v>
      </c>
      <c r="DN63" s="1">
        <f t="shared" si="3"/>
        <v>60</v>
      </c>
      <c r="DO63" s="1">
        <f t="shared" si="3"/>
        <v>60</v>
      </c>
      <c r="DP63" s="1">
        <f t="shared" si="3"/>
        <v>60</v>
      </c>
      <c r="DQ63" s="1">
        <f t="shared" si="3"/>
        <v>60</v>
      </c>
      <c r="DR63" s="1">
        <f t="shared" si="3"/>
        <v>60</v>
      </c>
      <c r="DS63" s="1">
        <f t="shared" si="3"/>
        <v>60</v>
      </c>
      <c r="DT63" s="1">
        <f t="shared" si="3"/>
        <v>60</v>
      </c>
      <c r="DU63" s="1">
        <f t="shared" si="3"/>
        <v>60</v>
      </c>
      <c r="DV63" s="1">
        <f t="shared" si="3"/>
        <v>60</v>
      </c>
      <c r="DW63" s="1">
        <f t="shared" si="3"/>
        <v>60</v>
      </c>
      <c r="DX63" s="1">
        <f t="shared" si="3"/>
        <v>60</v>
      </c>
      <c r="DY63" s="1">
        <f t="shared" si="3"/>
        <v>60</v>
      </c>
      <c r="DZ63" s="1">
        <f t="shared" si="3"/>
        <v>60</v>
      </c>
      <c r="EA63" s="1">
        <f t="shared" si="3"/>
        <v>60</v>
      </c>
      <c r="EB63" s="1">
        <f t="shared" ref="EB63:EC63" si="4">COUNT(EB2:EB62)</f>
        <v>60</v>
      </c>
      <c r="EC63" s="1">
        <f t="shared" si="4"/>
        <v>60</v>
      </c>
    </row>
    <row r="64" spans="1:133">
      <c r="B64" s="1" t="s">
        <v>139</v>
      </c>
      <c r="D64" s="1">
        <f t="shared" ref="D64:AI64" si="5">SUM(D3:D62)</f>
        <v>1</v>
      </c>
      <c r="E64" s="1">
        <f t="shared" si="5"/>
        <v>1</v>
      </c>
      <c r="F64" s="1">
        <f t="shared" si="5"/>
        <v>3</v>
      </c>
      <c r="G64" s="1">
        <f t="shared" si="5"/>
        <v>2</v>
      </c>
      <c r="H64" s="1">
        <f t="shared" si="5"/>
        <v>5</v>
      </c>
      <c r="I64" s="1">
        <f t="shared" si="5"/>
        <v>5</v>
      </c>
      <c r="J64" s="1">
        <f t="shared" si="5"/>
        <v>6</v>
      </c>
      <c r="K64" s="1">
        <f t="shared" si="5"/>
        <v>4</v>
      </c>
      <c r="L64" s="1">
        <f t="shared" si="5"/>
        <v>3</v>
      </c>
      <c r="M64" s="1">
        <f t="shared" si="5"/>
        <v>5</v>
      </c>
      <c r="N64" s="1">
        <f t="shared" si="5"/>
        <v>1</v>
      </c>
      <c r="O64" s="1">
        <f t="shared" si="5"/>
        <v>6</v>
      </c>
      <c r="P64" s="1">
        <f t="shared" si="5"/>
        <v>2</v>
      </c>
      <c r="Q64" s="1">
        <f t="shared" si="5"/>
        <v>3</v>
      </c>
      <c r="R64" s="1">
        <f t="shared" si="5"/>
        <v>1</v>
      </c>
      <c r="S64" s="1">
        <f t="shared" si="5"/>
        <v>3</v>
      </c>
      <c r="T64" s="1">
        <f t="shared" si="5"/>
        <v>5</v>
      </c>
      <c r="U64" s="1">
        <f t="shared" si="5"/>
        <v>3</v>
      </c>
      <c r="V64" s="1">
        <f t="shared" si="5"/>
        <v>2</v>
      </c>
      <c r="W64" s="1">
        <f t="shared" si="5"/>
        <v>3</v>
      </c>
      <c r="X64" s="1">
        <f t="shared" si="5"/>
        <v>3</v>
      </c>
      <c r="Y64" s="1">
        <f t="shared" si="5"/>
        <v>4</v>
      </c>
      <c r="Z64" s="1">
        <f t="shared" si="5"/>
        <v>2</v>
      </c>
      <c r="AA64" s="1">
        <f t="shared" si="5"/>
        <v>5</v>
      </c>
      <c r="AB64" s="1">
        <f t="shared" si="5"/>
        <v>1</v>
      </c>
      <c r="AC64" s="1">
        <f t="shared" si="5"/>
        <v>1</v>
      </c>
      <c r="AD64" s="1">
        <f t="shared" si="5"/>
        <v>2</v>
      </c>
      <c r="AE64" s="1">
        <f t="shared" si="5"/>
        <v>2</v>
      </c>
      <c r="AF64" s="1">
        <f t="shared" si="5"/>
        <v>1</v>
      </c>
      <c r="AG64" s="1">
        <f t="shared" si="5"/>
        <v>2</v>
      </c>
      <c r="AH64" s="1">
        <f t="shared" si="5"/>
        <v>60</v>
      </c>
      <c r="AI64" s="1">
        <f t="shared" si="5"/>
        <v>10</v>
      </c>
      <c r="AJ64" s="1">
        <f t="shared" ref="AJ64:BO64" si="6">SUM(AJ3:AJ62)</f>
        <v>18</v>
      </c>
      <c r="AK64" s="1">
        <f t="shared" si="6"/>
        <v>15</v>
      </c>
      <c r="AL64" s="1">
        <f t="shared" si="6"/>
        <v>14</v>
      </c>
      <c r="AM64" s="1">
        <f t="shared" si="6"/>
        <v>7</v>
      </c>
      <c r="AN64" s="1">
        <f t="shared" si="6"/>
        <v>5</v>
      </c>
      <c r="AO64" s="1">
        <f t="shared" si="6"/>
        <v>8</v>
      </c>
      <c r="AP64" s="1">
        <f t="shared" si="6"/>
        <v>4</v>
      </c>
      <c r="AQ64" s="1">
        <f t="shared" si="6"/>
        <v>4</v>
      </c>
      <c r="AR64" s="1">
        <f t="shared" si="6"/>
        <v>5</v>
      </c>
      <c r="AS64" s="1">
        <f t="shared" si="6"/>
        <v>6</v>
      </c>
      <c r="AT64" s="1">
        <f t="shared" si="6"/>
        <v>4</v>
      </c>
      <c r="AU64" s="1">
        <f t="shared" si="6"/>
        <v>1</v>
      </c>
      <c r="AV64" s="1">
        <f t="shared" si="6"/>
        <v>3</v>
      </c>
      <c r="AW64" s="1">
        <f t="shared" si="6"/>
        <v>5</v>
      </c>
      <c r="AX64" s="1">
        <f t="shared" si="6"/>
        <v>7</v>
      </c>
      <c r="AY64" s="1">
        <f t="shared" si="6"/>
        <v>4</v>
      </c>
      <c r="AZ64" s="1">
        <f t="shared" si="6"/>
        <v>1</v>
      </c>
      <c r="BA64" s="1">
        <f t="shared" si="6"/>
        <v>1</v>
      </c>
      <c r="BB64" s="1">
        <f t="shared" si="6"/>
        <v>0</v>
      </c>
      <c r="BC64" s="1">
        <f t="shared" si="6"/>
        <v>3</v>
      </c>
      <c r="BD64" s="1">
        <f t="shared" si="6"/>
        <v>7</v>
      </c>
      <c r="BE64" s="1">
        <f t="shared" si="6"/>
        <v>4</v>
      </c>
      <c r="BF64" s="1">
        <f t="shared" si="6"/>
        <v>1</v>
      </c>
      <c r="BG64" s="1">
        <f t="shared" si="6"/>
        <v>3</v>
      </c>
      <c r="BH64" s="1">
        <f t="shared" si="6"/>
        <v>3</v>
      </c>
      <c r="BI64" s="1">
        <f t="shared" si="6"/>
        <v>5</v>
      </c>
      <c r="BJ64" s="1">
        <f t="shared" si="6"/>
        <v>2</v>
      </c>
      <c r="BK64" s="1">
        <f t="shared" si="6"/>
        <v>2</v>
      </c>
      <c r="BL64" s="1">
        <f t="shared" si="6"/>
        <v>3</v>
      </c>
      <c r="BM64" s="1">
        <f t="shared" si="6"/>
        <v>2</v>
      </c>
      <c r="BN64" s="1">
        <f t="shared" si="6"/>
        <v>0</v>
      </c>
      <c r="BO64" s="1">
        <f t="shared" si="6"/>
        <v>1</v>
      </c>
      <c r="BP64" s="1">
        <f t="shared" ref="BP64:CU64" si="7">SUM(BP3:BP62)</f>
        <v>2</v>
      </c>
      <c r="BQ64" s="1">
        <f t="shared" si="7"/>
        <v>2</v>
      </c>
      <c r="BR64" s="1">
        <f t="shared" si="7"/>
        <v>3</v>
      </c>
      <c r="BS64" s="1">
        <f t="shared" si="7"/>
        <v>5</v>
      </c>
      <c r="BT64" s="1">
        <f t="shared" si="7"/>
        <v>1</v>
      </c>
      <c r="BU64" s="1">
        <f t="shared" si="7"/>
        <v>2</v>
      </c>
      <c r="BV64" s="1">
        <f t="shared" si="7"/>
        <v>2</v>
      </c>
      <c r="BW64" s="1">
        <f t="shared" si="7"/>
        <v>1</v>
      </c>
      <c r="BX64" s="1">
        <f t="shared" si="7"/>
        <v>1</v>
      </c>
      <c r="BY64" s="1">
        <f t="shared" si="7"/>
        <v>1</v>
      </c>
      <c r="BZ64" s="1">
        <f t="shared" si="7"/>
        <v>3</v>
      </c>
      <c r="CA64" s="1">
        <f t="shared" si="7"/>
        <v>2</v>
      </c>
      <c r="CB64" s="1">
        <f t="shared" si="7"/>
        <v>1</v>
      </c>
      <c r="CC64" s="1">
        <f t="shared" si="7"/>
        <v>3</v>
      </c>
      <c r="CD64" s="1">
        <f t="shared" si="7"/>
        <v>1</v>
      </c>
      <c r="CE64" s="1">
        <f t="shared" si="7"/>
        <v>2</v>
      </c>
      <c r="CF64" s="1">
        <f t="shared" si="7"/>
        <v>3</v>
      </c>
      <c r="CG64" s="1">
        <f t="shared" si="7"/>
        <v>6</v>
      </c>
      <c r="CH64" s="1">
        <f t="shared" si="7"/>
        <v>5</v>
      </c>
      <c r="CI64" s="1">
        <f t="shared" si="7"/>
        <v>1</v>
      </c>
      <c r="CJ64" s="1">
        <f t="shared" si="7"/>
        <v>1</v>
      </c>
      <c r="CK64" s="1">
        <f t="shared" si="7"/>
        <v>2</v>
      </c>
      <c r="CL64" s="1">
        <f t="shared" si="7"/>
        <v>6</v>
      </c>
      <c r="CM64" s="1">
        <f t="shared" si="7"/>
        <v>3</v>
      </c>
      <c r="CN64" s="1">
        <f t="shared" si="7"/>
        <v>1</v>
      </c>
      <c r="CO64" s="1">
        <f t="shared" si="7"/>
        <v>0</v>
      </c>
      <c r="CP64" s="1">
        <f t="shared" si="7"/>
        <v>2</v>
      </c>
      <c r="CQ64" s="1">
        <f t="shared" si="7"/>
        <v>3</v>
      </c>
      <c r="CR64" s="1">
        <f t="shared" si="7"/>
        <v>0</v>
      </c>
      <c r="CS64" s="1">
        <f t="shared" si="7"/>
        <v>0</v>
      </c>
      <c r="CT64" s="1">
        <f t="shared" si="7"/>
        <v>4</v>
      </c>
      <c r="CU64" s="1">
        <f t="shared" si="7"/>
        <v>5</v>
      </c>
      <c r="CV64" s="1">
        <f t="shared" ref="CV64:EC64" si="8">SUM(CV3:CV62)</f>
        <v>0</v>
      </c>
      <c r="CW64" s="1">
        <f t="shared" si="8"/>
        <v>2</v>
      </c>
      <c r="CX64" s="1">
        <f t="shared" si="8"/>
        <v>1</v>
      </c>
      <c r="CY64" s="1">
        <f t="shared" si="8"/>
        <v>2</v>
      </c>
      <c r="CZ64" s="1">
        <f t="shared" si="8"/>
        <v>4</v>
      </c>
      <c r="DA64" s="1">
        <f t="shared" si="8"/>
        <v>3</v>
      </c>
      <c r="DB64" s="1">
        <f t="shared" si="8"/>
        <v>2</v>
      </c>
      <c r="DC64" s="1">
        <f t="shared" si="8"/>
        <v>0</v>
      </c>
      <c r="DD64" s="1">
        <f t="shared" si="8"/>
        <v>0</v>
      </c>
      <c r="DE64" s="1">
        <f t="shared" si="8"/>
        <v>4</v>
      </c>
      <c r="DF64" s="1">
        <f t="shared" si="8"/>
        <v>3</v>
      </c>
      <c r="DG64" s="1">
        <f t="shared" si="8"/>
        <v>1</v>
      </c>
      <c r="DH64" s="1">
        <f t="shared" si="8"/>
        <v>3</v>
      </c>
      <c r="DI64" s="1">
        <f t="shared" si="8"/>
        <v>4</v>
      </c>
      <c r="DJ64" s="1">
        <f t="shared" si="8"/>
        <v>2</v>
      </c>
      <c r="DK64" s="1">
        <f t="shared" si="8"/>
        <v>1</v>
      </c>
      <c r="DL64" s="1">
        <f t="shared" si="8"/>
        <v>2</v>
      </c>
      <c r="DM64" s="1">
        <f t="shared" si="8"/>
        <v>4</v>
      </c>
      <c r="DN64" s="1">
        <f t="shared" si="8"/>
        <v>2</v>
      </c>
      <c r="DO64" s="1">
        <f t="shared" si="8"/>
        <v>0</v>
      </c>
      <c r="DP64" s="1">
        <f t="shared" si="8"/>
        <v>3</v>
      </c>
      <c r="DQ64" s="1">
        <f t="shared" si="8"/>
        <v>0</v>
      </c>
      <c r="DR64" s="1">
        <f t="shared" si="8"/>
        <v>3</v>
      </c>
      <c r="DS64" s="1">
        <f t="shared" si="8"/>
        <v>4</v>
      </c>
      <c r="DT64" s="1">
        <f t="shared" si="8"/>
        <v>3</v>
      </c>
      <c r="DU64" s="1">
        <f t="shared" si="8"/>
        <v>4</v>
      </c>
      <c r="DV64" s="1">
        <f t="shared" si="8"/>
        <v>0</v>
      </c>
      <c r="DW64" s="1">
        <f t="shared" si="8"/>
        <v>2</v>
      </c>
      <c r="DX64" s="1">
        <f t="shared" si="8"/>
        <v>3</v>
      </c>
      <c r="DY64" s="1">
        <f t="shared" si="8"/>
        <v>1</v>
      </c>
      <c r="DZ64" s="1">
        <f t="shared" si="8"/>
        <v>1</v>
      </c>
      <c r="EA64" s="1">
        <f t="shared" si="8"/>
        <v>2</v>
      </c>
      <c r="EB64" s="1">
        <f t="shared" si="8"/>
        <v>4</v>
      </c>
      <c r="EC64" s="1">
        <f t="shared" si="8"/>
        <v>2</v>
      </c>
    </row>
    <row r="65" spans="2:133">
      <c r="B65" s="1" t="s">
        <v>140</v>
      </c>
      <c r="D65" s="1">
        <f>D64/60</f>
        <v>1.6666666666666666E-2</v>
      </c>
      <c r="E65" s="1">
        <f t="shared" ref="E65:BP65" si="9">E64/60</f>
        <v>1.6666666666666666E-2</v>
      </c>
      <c r="F65" s="1">
        <f t="shared" si="9"/>
        <v>0.05</v>
      </c>
      <c r="G65" s="1">
        <f t="shared" si="9"/>
        <v>3.3333333333333333E-2</v>
      </c>
      <c r="H65" s="1">
        <f t="shared" si="9"/>
        <v>8.3333333333333329E-2</v>
      </c>
      <c r="I65" s="1">
        <f t="shared" si="9"/>
        <v>8.3333333333333329E-2</v>
      </c>
      <c r="J65" s="1">
        <f t="shared" si="9"/>
        <v>0.1</v>
      </c>
      <c r="K65" s="1">
        <f t="shared" si="9"/>
        <v>6.6666666666666666E-2</v>
      </c>
      <c r="L65" s="1">
        <f t="shared" si="9"/>
        <v>0.05</v>
      </c>
      <c r="M65" s="1">
        <f t="shared" si="9"/>
        <v>8.3333333333333329E-2</v>
      </c>
      <c r="N65" s="1">
        <f t="shared" si="9"/>
        <v>1.6666666666666666E-2</v>
      </c>
      <c r="O65" s="1">
        <f t="shared" si="9"/>
        <v>0.1</v>
      </c>
      <c r="P65" s="1">
        <f t="shared" si="9"/>
        <v>3.3333333333333333E-2</v>
      </c>
      <c r="Q65" s="1">
        <f t="shared" si="9"/>
        <v>0.05</v>
      </c>
      <c r="R65" s="1">
        <f t="shared" si="9"/>
        <v>1.6666666666666666E-2</v>
      </c>
      <c r="S65" s="1">
        <f t="shared" si="9"/>
        <v>0.05</v>
      </c>
      <c r="T65" s="1">
        <f t="shared" si="9"/>
        <v>8.3333333333333329E-2</v>
      </c>
      <c r="U65" s="1">
        <f t="shared" si="9"/>
        <v>0.05</v>
      </c>
      <c r="V65" s="1">
        <f t="shared" si="9"/>
        <v>3.3333333333333333E-2</v>
      </c>
      <c r="W65" s="1">
        <f t="shared" si="9"/>
        <v>0.05</v>
      </c>
      <c r="X65" s="1">
        <f t="shared" si="9"/>
        <v>0.05</v>
      </c>
      <c r="Y65" s="1">
        <f t="shared" si="9"/>
        <v>6.6666666666666666E-2</v>
      </c>
      <c r="Z65" s="1">
        <f t="shared" si="9"/>
        <v>3.3333333333333333E-2</v>
      </c>
      <c r="AA65" s="1">
        <f t="shared" si="9"/>
        <v>8.3333333333333329E-2</v>
      </c>
      <c r="AB65" s="1">
        <f t="shared" si="9"/>
        <v>1.6666666666666666E-2</v>
      </c>
      <c r="AC65" s="1">
        <f t="shared" si="9"/>
        <v>1.6666666666666666E-2</v>
      </c>
      <c r="AD65" s="1">
        <f t="shared" si="9"/>
        <v>3.3333333333333333E-2</v>
      </c>
      <c r="AE65" s="1">
        <f t="shared" si="9"/>
        <v>3.3333333333333333E-2</v>
      </c>
      <c r="AF65" s="1">
        <f t="shared" si="9"/>
        <v>1.6666666666666666E-2</v>
      </c>
      <c r="AG65" s="1">
        <f t="shared" si="9"/>
        <v>3.3333333333333333E-2</v>
      </c>
      <c r="AH65" s="1">
        <f t="shared" si="9"/>
        <v>1</v>
      </c>
      <c r="AI65" s="1">
        <f t="shared" si="9"/>
        <v>0.16666666666666666</v>
      </c>
      <c r="AJ65" s="1">
        <f t="shared" si="9"/>
        <v>0.3</v>
      </c>
      <c r="AK65" s="1">
        <f t="shared" si="9"/>
        <v>0.25</v>
      </c>
      <c r="AL65" s="1">
        <f t="shared" si="9"/>
        <v>0.23333333333333334</v>
      </c>
      <c r="AM65" s="1">
        <f t="shared" si="9"/>
        <v>0.11666666666666667</v>
      </c>
      <c r="AN65" s="1">
        <f t="shared" si="9"/>
        <v>8.3333333333333329E-2</v>
      </c>
      <c r="AO65" s="1">
        <f t="shared" si="9"/>
        <v>0.13333333333333333</v>
      </c>
      <c r="AP65" s="1">
        <f t="shared" si="9"/>
        <v>6.6666666666666666E-2</v>
      </c>
      <c r="AQ65" s="1">
        <f t="shared" si="9"/>
        <v>6.6666666666666666E-2</v>
      </c>
      <c r="AR65" s="1">
        <f t="shared" si="9"/>
        <v>8.3333333333333329E-2</v>
      </c>
      <c r="AS65" s="1">
        <f t="shared" si="9"/>
        <v>0.1</v>
      </c>
      <c r="AT65" s="1">
        <f t="shared" si="9"/>
        <v>6.6666666666666666E-2</v>
      </c>
      <c r="AU65" s="1">
        <f t="shared" si="9"/>
        <v>1.6666666666666666E-2</v>
      </c>
      <c r="AV65" s="1">
        <f t="shared" si="9"/>
        <v>0.05</v>
      </c>
      <c r="AW65" s="1">
        <f t="shared" si="9"/>
        <v>8.3333333333333329E-2</v>
      </c>
      <c r="AX65" s="1">
        <f t="shared" si="9"/>
        <v>0.11666666666666667</v>
      </c>
      <c r="AY65" s="1">
        <f t="shared" si="9"/>
        <v>6.6666666666666666E-2</v>
      </c>
      <c r="AZ65" s="1">
        <f t="shared" si="9"/>
        <v>1.6666666666666666E-2</v>
      </c>
      <c r="BA65" s="1">
        <f t="shared" si="9"/>
        <v>1.6666666666666666E-2</v>
      </c>
      <c r="BB65" s="1">
        <f t="shared" si="9"/>
        <v>0</v>
      </c>
      <c r="BC65" s="1">
        <f t="shared" si="9"/>
        <v>0.05</v>
      </c>
      <c r="BD65" s="1">
        <f t="shared" si="9"/>
        <v>0.11666666666666667</v>
      </c>
      <c r="BE65" s="1">
        <f t="shared" si="9"/>
        <v>6.6666666666666666E-2</v>
      </c>
      <c r="BF65" s="1">
        <f t="shared" si="9"/>
        <v>1.6666666666666666E-2</v>
      </c>
      <c r="BG65" s="1">
        <f t="shared" si="9"/>
        <v>0.05</v>
      </c>
      <c r="BH65" s="1">
        <f t="shared" si="9"/>
        <v>0.05</v>
      </c>
      <c r="BI65" s="1">
        <f t="shared" si="9"/>
        <v>8.3333333333333329E-2</v>
      </c>
      <c r="BJ65" s="1">
        <f t="shared" si="9"/>
        <v>3.3333333333333333E-2</v>
      </c>
      <c r="BK65" s="1">
        <f t="shared" si="9"/>
        <v>3.3333333333333333E-2</v>
      </c>
      <c r="BL65" s="1">
        <f t="shared" si="9"/>
        <v>0.05</v>
      </c>
      <c r="BM65" s="1">
        <f t="shared" si="9"/>
        <v>3.3333333333333333E-2</v>
      </c>
      <c r="BN65" s="1">
        <f t="shared" si="9"/>
        <v>0</v>
      </c>
      <c r="BO65" s="1">
        <f t="shared" si="9"/>
        <v>1.6666666666666666E-2</v>
      </c>
      <c r="BP65" s="1">
        <f t="shared" si="9"/>
        <v>3.3333333333333333E-2</v>
      </c>
      <c r="BQ65" s="1">
        <f t="shared" ref="BQ65:EB65" si="10">BQ64/60</f>
        <v>3.3333333333333333E-2</v>
      </c>
      <c r="BR65" s="1">
        <f t="shared" si="10"/>
        <v>0.05</v>
      </c>
      <c r="BS65" s="1">
        <f t="shared" si="10"/>
        <v>8.3333333333333329E-2</v>
      </c>
      <c r="BT65" s="1">
        <f t="shared" si="10"/>
        <v>1.6666666666666666E-2</v>
      </c>
      <c r="BU65" s="1">
        <f t="shared" si="10"/>
        <v>3.3333333333333333E-2</v>
      </c>
      <c r="BV65" s="1">
        <f t="shared" si="10"/>
        <v>3.3333333333333333E-2</v>
      </c>
      <c r="BW65" s="1">
        <f t="shared" si="10"/>
        <v>1.6666666666666666E-2</v>
      </c>
      <c r="BX65" s="1">
        <f t="shared" si="10"/>
        <v>1.6666666666666666E-2</v>
      </c>
      <c r="BY65" s="1">
        <f t="shared" si="10"/>
        <v>1.6666666666666666E-2</v>
      </c>
      <c r="BZ65" s="1">
        <f t="shared" si="10"/>
        <v>0.05</v>
      </c>
      <c r="CA65" s="1">
        <f t="shared" si="10"/>
        <v>3.3333333333333333E-2</v>
      </c>
      <c r="CB65" s="1">
        <f t="shared" si="10"/>
        <v>1.6666666666666666E-2</v>
      </c>
      <c r="CC65" s="1">
        <f t="shared" si="10"/>
        <v>0.05</v>
      </c>
      <c r="CD65" s="1">
        <f t="shared" si="10"/>
        <v>1.6666666666666666E-2</v>
      </c>
      <c r="CE65" s="1">
        <f t="shared" si="10"/>
        <v>3.3333333333333333E-2</v>
      </c>
      <c r="CF65" s="1">
        <f t="shared" si="10"/>
        <v>0.05</v>
      </c>
      <c r="CG65" s="1">
        <f t="shared" si="10"/>
        <v>0.1</v>
      </c>
      <c r="CH65" s="1">
        <f t="shared" si="10"/>
        <v>8.3333333333333329E-2</v>
      </c>
      <c r="CI65" s="1">
        <f t="shared" si="10"/>
        <v>1.6666666666666666E-2</v>
      </c>
      <c r="CJ65" s="1">
        <f t="shared" si="10"/>
        <v>1.6666666666666666E-2</v>
      </c>
      <c r="CK65" s="1">
        <f t="shared" si="10"/>
        <v>3.3333333333333333E-2</v>
      </c>
      <c r="CL65" s="1">
        <f t="shared" si="10"/>
        <v>0.1</v>
      </c>
      <c r="CM65" s="1">
        <f t="shared" si="10"/>
        <v>0.05</v>
      </c>
      <c r="CN65" s="1">
        <f t="shared" si="10"/>
        <v>1.6666666666666666E-2</v>
      </c>
      <c r="CO65" s="1">
        <f t="shared" si="10"/>
        <v>0</v>
      </c>
      <c r="CP65" s="1">
        <f t="shared" si="10"/>
        <v>3.3333333333333333E-2</v>
      </c>
      <c r="CQ65" s="1">
        <f t="shared" si="10"/>
        <v>0.05</v>
      </c>
      <c r="CR65" s="1">
        <f t="shared" si="10"/>
        <v>0</v>
      </c>
      <c r="CS65" s="1">
        <f t="shared" si="10"/>
        <v>0</v>
      </c>
      <c r="CT65" s="1">
        <f t="shared" si="10"/>
        <v>6.6666666666666666E-2</v>
      </c>
      <c r="CU65" s="1">
        <f t="shared" si="10"/>
        <v>8.3333333333333329E-2</v>
      </c>
      <c r="CV65" s="1">
        <f t="shared" si="10"/>
        <v>0</v>
      </c>
      <c r="CW65" s="1">
        <f t="shared" si="10"/>
        <v>3.3333333333333333E-2</v>
      </c>
      <c r="CX65" s="1">
        <f t="shared" si="10"/>
        <v>1.6666666666666666E-2</v>
      </c>
      <c r="CY65" s="1">
        <f t="shared" si="10"/>
        <v>3.3333333333333333E-2</v>
      </c>
      <c r="CZ65" s="1">
        <f t="shared" si="10"/>
        <v>6.6666666666666666E-2</v>
      </c>
      <c r="DA65" s="1">
        <f t="shared" si="10"/>
        <v>0.05</v>
      </c>
      <c r="DB65" s="1">
        <f t="shared" si="10"/>
        <v>3.3333333333333333E-2</v>
      </c>
      <c r="DC65" s="1">
        <f t="shared" si="10"/>
        <v>0</v>
      </c>
      <c r="DD65" s="1">
        <f t="shared" si="10"/>
        <v>0</v>
      </c>
      <c r="DE65" s="1">
        <f t="shared" si="10"/>
        <v>6.6666666666666666E-2</v>
      </c>
      <c r="DF65" s="1">
        <f t="shared" si="10"/>
        <v>0.05</v>
      </c>
      <c r="DG65" s="1">
        <f t="shared" si="10"/>
        <v>1.6666666666666666E-2</v>
      </c>
      <c r="DH65" s="1">
        <f t="shared" si="10"/>
        <v>0.05</v>
      </c>
      <c r="DI65" s="1">
        <f t="shared" si="10"/>
        <v>6.6666666666666666E-2</v>
      </c>
      <c r="DJ65" s="1">
        <f t="shared" si="10"/>
        <v>3.3333333333333333E-2</v>
      </c>
      <c r="DK65" s="1">
        <f t="shared" si="10"/>
        <v>1.6666666666666666E-2</v>
      </c>
      <c r="DL65" s="1">
        <f t="shared" si="10"/>
        <v>3.3333333333333333E-2</v>
      </c>
      <c r="DM65" s="1">
        <f t="shared" si="10"/>
        <v>6.6666666666666666E-2</v>
      </c>
      <c r="DN65" s="1">
        <f t="shared" si="10"/>
        <v>3.3333333333333333E-2</v>
      </c>
      <c r="DO65" s="1">
        <f t="shared" si="10"/>
        <v>0</v>
      </c>
      <c r="DP65" s="1">
        <f t="shared" si="10"/>
        <v>0.05</v>
      </c>
      <c r="DQ65" s="1">
        <f t="shared" si="10"/>
        <v>0</v>
      </c>
      <c r="DR65" s="1">
        <f t="shared" si="10"/>
        <v>0.05</v>
      </c>
      <c r="DS65" s="1">
        <f t="shared" si="10"/>
        <v>6.6666666666666666E-2</v>
      </c>
      <c r="DT65" s="1">
        <f t="shared" si="10"/>
        <v>0.05</v>
      </c>
      <c r="DU65" s="1">
        <f t="shared" si="10"/>
        <v>6.6666666666666666E-2</v>
      </c>
      <c r="DV65" s="1">
        <f t="shared" si="10"/>
        <v>0</v>
      </c>
      <c r="DW65" s="1">
        <f t="shared" si="10"/>
        <v>3.3333333333333333E-2</v>
      </c>
      <c r="DX65" s="1">
        <f t="shared" si="10"/>
        <v>0.05</v>
      </c>
      <c r="DY65" s="1">
        <f t="shared" si="10"/>
        <v>1.6666666666666666E-2</v>
      </c>
      <c r="DZ65" s="1">
        <f t="shared" si="10"/>
        <v>1.6666666666666666E-2</v>
      </c>
      <c r="EA65" s="1">
        <f t="shared" si="10"/>
        <v>3.3333333333333333E-2</v>
      </c>
      <c r="EB65" s="1">
        <f t="shared" si="10"/>
        <v>6.6666666666666666E-2</v>
      </c>
      <c r="EC65" s="1">
        <f>EC64/60</f>
        <v>3.3333333333333333E-2</v>
      </c>
    </row>
    <row r="66" spans="2:133">
      <c r="B66" s="1" t="s">
        <v>143</v>
      </c>
      <c r="D66" s="1">
        <f>(D64+E64)/D63</f>
        <v>3.3333333333333333E-2</v>
      </c>
      <c r="F66" s="1">
        <f>(F64+G64)/F63</f>
        <v>8.3333333333333329E-2</v>
      </c>
      <c r="H66" s="1">
        <f>(H64+I64)/H63</f>
        <v>0.16666666666666666</v>
      </c>
      <c r="J66" s="1">
        <f t="shared" ref="J66:BP66" si="11">(J64+K64)/J63</f>
        <v>0.16666666666666666</v>
      </c>
      <c r="L66" s="1">
        <f t="shared" si="11"/>
        <v>0.13333333333333333</v>
      </c>
      <c r="N66" s="1">
        <f t="shared" si="11"/>
        <v>0.11666666666666667</v>
      </c>
      <c r="P66" s="1">
        <f t="shared" si="11"/>
        <v>8.3333333333333329E-2</v>
      </c>
      <c r="R66" s="1">
        <f t="shared" si="11"/>
        <v>6.6666666666666666E-2</v>
      </c>
      <c r="T66" s="1">
        <f t="shared" si="11"/>
        <v>0.13333333333333333</v>
      </c>
      <c r="V66" s="1">
        <f t="shared" si="11"/>
        <v>8.3333333333333329E-2</v>
      </c>
      <c r="X66" s="1">
        <f t="shared" si="11"/>
        <v>0.11666666666666667</v>
      </c>
      <c r="Z66" s="1">
        <f t="shared" si="11"/>
        <v>0.11666666666666667</v>
      </c>
      <c r="AB66" s="1">
        <f t="shared" si="11"/>
        <v>3.3333333333333333E-2</v>
      </c>
      <c r="AD66" s="1">
        <f t="shared" si="11"/>
        <v>6.6666666666666666E-2</v>
      </c>
      <c r="AF66" s="1">
        <f t="shared" si="11"/>
        <v>0.05</v>
      </c>
      <c r="AH66" s="1">
        <f>(AH64+AI64)/AH63</f>
        <v>1.1666666666666667</v>
      </c>
      <c r="AJ66" s="1">
        <f t="shared" si="11"/>
        <v>0.55000000000000004</v>
      </c>
      <c r="AL66" s="1">
        <f t="shared" si="11"/>
        <v>0.35</v>
      </c>
      <c r="AN66" s="1">
        <f t="shared" si="11"/>
        <v>0.21666666666666667</v>
      </c>
      <c r="AP66" s="1">
        <f t="shared" si="11"/>
        <v>0.13333333333333333</v>
      </c>
      <c r="AR66" s="1">
        <f t="shared" si="11"/>
        <v>0.18333333333333332</v>
      </c>
      <c r="AT66" s="1">
        <f t="shared" si="11"/>
        <v>8.3333333333333329E-2</v>
      </c>
      <c r="AV66" s="1">
        <f t="shared" si="11"/>
        <v>0.13333333333333333</v>
      </c>
      <c r="AX66" s="1">
        <f t="shared" si="11"/>
        <v>0.18333333333333332</v>
      </c>
      <c r="AZ66" s="1">
        <f t="shared" si="11"/>
        <v>3.3333333333333333E-2</v>
      </c>
      <c r="BB66" s="1">
        <f t="shared" si="11"/>
        <v>0.05</v>
      </c>
      <c r="BD66" s="1">
        <f t="shared" si="11"/>
        <v>0.18333333333333332</v>
      </c>
      <c r="BF66" s="1">
        <f t="shared" si="11"/>
        <v>6.6666666666666666E-2</v>
      </c>
      <c r="BH66" s="1">
        <f t="shared" si="11"/>
        <v>0.13333333333333333</v>
      </c>
      <c r="BJ66" s="1">
        <f t="shared" si="11"/>
        <v>6.6666666666666666E-2</v>
      </c>
      <c r="BL66" s="1">
        <f t="shared" si="11"/>
        <v>8.3333333333333329E-2</v>
      </c>
      <c r="BN66" s="1">
        <f t="shared" si="11"/>
        <v>1.6666666666666666E-2</v>
      </c>
      <c r="BP66" s="1">
        <f t="shared" si="11"/>
        <v>6.6666666666666666E-2</v>
      </c>
      <c r="BR66" s="1">
        <f t="shared" ref="BR66:DZ66" si="12">(BR64+BS64)/BR63</f>
        <v>0.13333333333333333</v>
      </c>
      <c r="BT66" s="1">
        <f t="shared" si="12"/>
        <v>0.05</v>
      </c>
      <c r="BV66" s="1">
        <f t="shared" si="12"/>
        <v>0.05</v>
      </c>
      <c r="BX66" s="1">
        <f t="shared" si="12"/>
        <v>3.3333333333333333E-2</v>
      </c>
      <c r="BZ66" s="1">
        <f t="shared" si="12"/>
        <v>8.3333333333333329E-2</v>
      </c>
      <c r="CB66" s="1">
        <f t="shared" si="12"/>
        <v>6.6666666666666666E-2</v>
      </c>
      <c r="CD66" s="1">
        <f t="shared" si="12"/>
        <v>0.05</v>
      </c>
      <c r="CF66" s="1">
        <f t="shared" si="12"/>
        <v>0.15</v>
      </c>
      <c r="CH66" s="1">
        <f t="shared" si="12"/>
        <v>0.1</v>
      </c>
      <c r="CJ66" s="1">
        <f t="shared" si="12"/>
        <v>0.05</v>
      </c>
      <c r="CL66" s="1">
        <f t="shared" si="12"/>
        <v>0.15</v>
      </c>
      <c r="CN66" s="1">
        <f t="shared" si="12"/>
        <v>1.6666666666666666E-2</v>
      </c>
      <c r="CP66" s="1">
        <f t="shared" si="12"/>
        <v>8.3333333333333329E-2</v>
      </c>
      <c r="CR66" s="1">
        <f t="shared" si="12"/>
        <v>0</v>
      </c>
      <c r="CT66" s="1">
        <f t="shared" si="12"/>
        <v>0.15</v>
      </c>
      <c r="CV66" s="1">
        <f t="shared" si="12"/>
        <v>3.3333333333333333E-2</v>
      </c>
      <c r="CX66" s="1">
        <f t="shared" si="12"/>
        <v>0.05</v>
      </c>
      <c r="CZ66" s="1">
        <f t="shared" si="12"/>
        <v>0.11666666666666667</v>
      </c>
      <c r="DB66" s="1">
        <f t="shared" si="12"/>
        <v>3.3333333333333333E-2</v>
      </c>
      <c r="DD66" s="1">
        <f t="shared" si="12"/>
        <v>6.6666666666666666E-2</v>
      </c>
      <c r="DF66" s="1">
        <f t="shared" si="12"/>
        <v>6.6666666666666666E-2</v>
      </c>
      <c r="DH66" s="1">
        <f t="shared" si="12"/>
        <v>0.11666666666666667</v>
      </c>
      <c r="DJ66" s="1">
        <f t="shared" si="12"/>
        <v>0.05</v>
      </c>
      <c r="DL66" s="1">
        <f t="shared" si="12"/>
        <v>0.1</v>
      </c>
      <c r="DN66" s="1">
        <f t="shared" si="12"/>
        <v>3.3333333333333333E-2</v>
      </c>
      <c r="DP66" s="1">
        <f t="shared" si="12"/>
        <v>0.05</v>
      </c>
      <c r="DR66" s="1">
        <f t="shared" si="12"/>
        <v>0.11666666666666667</v>
      </c>
      <c r="DT66" s="1">
        <f t="shared" si="12"/>
        <v>0.11666666666666667</v>
      </c>
      <c r="DV66" s="1">
        <f t="shared" si="12"/>
        <v>3.3333333333333333E-2</v>
      </c>
      <c r="DX66" s="1">
        <f t="shared" si="12"/>
        <v>6.6666666666666666E-2</v>
      </c>
      <c r="DZ66" s="1">
        <f t="shared" si="12"/>
        <v>0.05</v>
      </c>
      <c r="EB66" s="1">
        <f>(EB64+EC64)/EB63</f>
        <v>0.1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Mallory Shields</dc:creator>
  <cp:lastModifiedBy>Mallory Shields</cp:lastModifiedBy>
  <dcterms:created xsi:type="dcterms:W3CDTF">2019-09-11T21:07:06Z</dcterms:created>
  <dcterms:modified xsi:type="dcterms:W3CDTF">2019-09-11T22:32:28Z</dcterms:modified>
</cp:coreProperties>
</file>